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J:\M-H GROUP\CLIMATE CHANGE\"/>
    </mc:Choice>
  </mc:AlternateContent>
  <xr:revisionPtr revIDLastSave="0" documentId="8_{DBB45510-C7B9-4B8C-A981-C11C5B27CF7E}" xr6:coauthVersionLast="31" xr6:coauthVersionMax="31" xr10:uidLastSave="{00000000-0000-0000-0000-000000000000}"/>
  <bookViews>
    <workbookView xWindow="0" yWindow="0" windowWidth="25200" windowHeight="12465" activeTab="2" xr2:uid="{864E955B-9CC8-4942-A1EB-22340A9F1D67}"/>
  </bookViews>
  <sheets>
    <sheet name="TABLE 1" sheetId="1" r:id="rId1"/>
    <sheet name="TABLE 2A" sheetId="2" r:id="rId2"/>
    <sheet name="TABLE 2B" sheetId="3" r:id="rId3"/>
    <sheet name="TABLE 2C" sheetId="4" r:id="rId4"/>
    <sheet name="TABLE 3A" sheetId="5" r:id="rId5"/>
    <sheet name="TABLE 3B" sheetId="6" r:id="rId6"/>
    <sheet name="TABLE 3C" sheetId="7" r:id="rId7"/>
    <sheet name="TABLE 4" sheetId="8" r:id="rId8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<sst xmlns="http://schemas.openxmlformats.org/spreadsheetml/2006/main" count="153" uniqueCount="39">
  <si>
    <t>(values in acre-feet)</t>
  </si>
  <si>
    <t>DRAFT - SUBJECT TO REVISION - 06 DEC 2018</t>
  </si>
  <si>
    <t xml:space="preserve">YEAR </t>
  </si>
  <si>
    <t xml:space="preserve">JAN </t>
  </si>
  <si>
    <t xml:space="preserve">FEB </t>
  </si>
  <si>
    <t xml:space="preserve">MAR </t>
  </si>
  <si>
    <t xml:space="preserve">APR </t>
  </si>
  <si>
    <t xml:space="preserve">MAY </t>
  </si>
  <si>
    <t xml:space="preserve">JUN </t>
  </si>
  <si>
    <t xml:space="preserve">JUL </t>
  </si>
  <si>
    <t xml:space="preserve">AUG </t>
  </si>
  <si>
    <t xml:space="preserve">SEP </t>
  </si>
  <si>
    <t xml:space="preserve">OCT </t>
  </si>
  <si>
    <t xml:space="preserve">NOV </t>
  </si>
  <si>
    <t xml:space="preserve">DEC </t>
  </si>
  <si>
    <t xml:space="preserve">TOTAL </t>
  </si>
  <si>
    <t>Source:</t>
  </si>
  <si>
    <t xml:space="preserve">Kern River Annual Hydrographic Reports </t>
  </si>
  <si>
    <t>Note:</t>
  </si>
  <si>
    <t>Since the completion of Isabella dam and reservoir in 1954, the natural (or unimpaired) flow at First Point has been computed.</t>
  </si>
  <si>
    <t>Table 2A.  UNIMPAIRED FLOW OF KERN RIVER AT FIRST POINT</t>
  </si>
  <si>
    <t>UNDER 2030 CLIMATE CHANGE CONDITIONS</t>
  </si>
  <si>
    <t>Total</t>
  </si>
  <si>
    <t>Table 2B.  CHANGE IN UNIMPAIRED FLOW OF KERN RIVER AT FIRST POINT</t>
  </si>
  <si>
    <t>TOTAL</t>
  </si>
  <si>
    <t>"Changes" are relative to historical.</t>
  </si>
  <si>
    <t>Table 2C.  CHANGE IN UNIMPAIRED FLOW OF KERN RIVER AT FIRST POINT</t>
  </si>
  <si>
    <t>(values in percent of historical)</t>
  </si>
  <si>
    <t>Table 3A.  UNIMPAIRED FLOW OF KERN RIVER AT FIRST POINT</t>
  </si>
  <si>
    <t>UNDER 2070 CLIMATE CHANGE CONDITIONS</t>
  </si>
  <si>
    <t>Table 3B.  CHANGE IN UNIMPAIRED FLOW OF KERN RIVER AT FIRST POINT</t>
  </si>
  <si>
    <t>Table 3C.  CHANGE IN UNIMPAIRED FLOW OF KERN RIVER AT FIRST POINT</t>
  </si>
  <si>
    <t>Table 4.  UNIMPAIRED FLOW OF KERN RIVER AT FIRST POINT OF MEASUREMENT                                                             UNDER HISTORICAL AND CLIMATE CHANGE CONDITIONS</t>
  </si>
  <si>
    <t xml:space="preserve">Calendar Year </t>
  </si>
  <si>
    <t>Historical</t>
  </si>
  <si>
    <t>Change in acre-feet</t>
  </si>
  <si>
    <t>Change in percent</t>
  </si>
  <si>
    <t>Total:</t>
  </si>
  <si>
    <t>Table 1.  Historical Unimpaired Kern River Flow at First Point of Measurement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</si>
</sst>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(* #,##0_);_(* \(#,##0\);_(* &quot;-&quot;_);_(@_)"/>
    <numFmt numFmtId="43" formatCode="_(* #,##0.00_);_(* \(#,##0.00\);_(* &quot;-&quot;??_);_(@_)"/>
    <numFmt numFmtId="164" formatCode="_(* #,##0_);_(* \(#,##0\);_(* &quot;-&quot;??_);_(@_)"/>
    <numFmt numFmtId="165" formatCode="0.0%"/>
  </numFmts>
  <fonts count="1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Times New Roman"/>
      <family val="1"/>
    </font>
    <font>
      <sz val="11"/>
      <color rgb="FF000000"/>
      <name val="Times New Roman"/>
      <family val="1"/>
    </font>
    <font>
      <i/>
      <sz val="10"/>
      <color theme="1"/>
      <name val="Calibri"/>
      <family val="2"/>
      <scheme val="minor"/>
    </font>
    <font>
      <sz val="10"/>
      <color rgb="FFFF0000"/>
      <name val="Times New Roman"/>
      <family val="1"/>
    </font>
    <font>
      <sz val="10"/>
      <name val="Palatino"/>
      <family val="1"/>
    </font>
    <font>
      <sz val="10"/>
      <color rgb="FF000000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i/>
      <sz val="11"/>
      <color theme="1"/>
      <name val="Calibri"/>
      <family val="2"/>
      <scheme val="minor"/>
    </font>
    <font>
      <i/>
      <sz val="10"/>
      <color rgb="FF000000"/>
      <name val="Times New Roman"/>
      <family val="1"/>
    </font>
    <font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7">
    <xf numFmtId="0" fontId="0" fillId="0" borderId="0" xfId="0"/>
    <xf numFmtId="0" fontId="2" fillId="0" borderId="0" xfId="0" applyFont="1" applyAlignment="1">
      <alignment horizontal="centerContinuous"/>
    </xf>
    <xf numFmtId="0" fontId="0" fillId="0" borderId="0" xfId="0" applyAlignment="1">
      <alignment horizontal="centerContinuous"/>
    </xf>
    <xf numFmtId="0" fontId="3" fillId="0" borderId="0" xfId="0" applyFont="1" applyAlignment="1">
      <alignment horizontal="centerContinuous"/>
    </xf>
    <xf numFmtId="3" fontId="0" fillId="0" borderId="0" xfId="0" applyNumberFormat="1" applyAlignment="1">
      <alignment horizontal="centerContinuous"/>
    </xf>
    <xf numFmtId="0" fontId="4" fillId="0" borderId="0" xfId="0" applyFont="1" applyAlignment="1">
      <alignment horizontal="centerContinuous"/>
    </xf>
    <xf numFmtId="0" fontId="5" fillId="0" borderId="1" xfId="0" applyFont="1" applyBorder="1" applyAlignment="1">
      <alignment horizont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6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3" fontId="6" fillId="0" borderId="8" xfId="0" applyNumberFormat="1" applyFont="1" applyBorder="1"/>
    <xf numFmtId="164" fontId="6" fillId="0" borderId="8" xfId="1" applyNumberFormat="1" applyFont="1" applyBorder="1"/>
    <xf numFmtId="41" fontId="6" fillId="0" borderId="8" xfId="0" applyNumberFormat="1" applyFont="1" applyBorder="1"/>
    <xf numFmtId="0" fontId="8" fillId="0" borderId="9" xfId="0" applyFont="1" applyBorder="1" applyAlignment="1">
      <alignment horizontal="center"/>
    </xf>
    <xf numFmtId="41" fontId="9" fillId="0" borderId="8" xfId="0" applyNumberFormat="1" applyFont="1" applyBorder="1"/>
    <xf numFmtId="41" fontId="0" fillId="0" borderId="0" xfId="0" applyNumberFormat="1"/>
    <xf numFmtId="0" fontId="8" fillId="0" borderId="9" xfId="0" applyFont="1" applyFill="1" applyBorder="1" applyAlignment="1">
      <alignment horizontal="center"/>
    </xf>
    <xf numFmtId="41" fontId="9" fillId="0" borderId="8" xfId="0" applyNumberFormat="1" applyFont="1" applyFill="1" applyBorder="1"/>
    <xf numFmtId="0" fontId="0" fillId="0" borderId="0" xfId="0" applyBorder="1"/>
    <xf numFmtId="0" fontId="8" fillId="0" borderId="6" xfId="0" applyFont="1" applyBorder="1" applyAlignment="1">
      <alignment horizontal="center"/>
    </xf>
    <xf numFmtId="0" fontId="8" fillId="0" borderId="6" xfId="0" applyFont="1" applyFill="1" applyBorder="1" applyAlignment="1">
      <alignment horizontal="center"/>
    </xf>
    <xf numFmtId="0" fontId="7" fillId="0" borderId="10" xfId="0" applyFont="1" applyBorder="1"/>
    <xf numFmtId="41" fontId="7" fillId="0" borderId="11" xfId="0" applyNumberFormat="1" applyFont="1" applyBorder="1"/>
    <xf numFmtId="3" fontId="7" fillId="0" borderId="11" xfId="0" applyNumberFormat="1" applyFont="1" applyBorder="1"/>
    <xf numFmtId="0" fontId="10" fillId="0" borderId="0" xfId="0" applyFont="1" applyAlignment="1">
      <alignment horizontal="center"/>
    </xf>
    <xf numFmtId="0" fontId="10" fillId="0" borderId="0" xfId="0" applyFont="1"/>
    <xf numFmtId="3" fontId="0" fillId="0" borderId="0" xfId="0" applyNumberFormat="1"/>
    <xf numFmtId="0" fontId="7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12" xfId="0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41" fontId="1" fillId="0" borderId="0" xfId="0" applyNumberFormat="1" applyFont="1"/>
    <xf numFmtId="0" fontId="11" fillId="0" borderId="0" xfId="0" quotePrefix="1" applyFont="1" applyAlignment="1">
      <alignment horizontal="right"/>
    </xf>
    <xf numFmtId="165" fontId="0" fillId="0" borderId="0" xfId="2" applyNumberFormat="1" applyFont="1" applyAlignment="1">
      <alignment horizontal="center"/>
    </xf>
    <xf numFmtId="0" fontId="11" fillId="0" borderId="0" xfId="0" applyFont="1" applyAlignment="1">
      <alignment horizontal="right"/>
    </xf>
    <xf numFmtId="0" fontId="11" fillId="0" borderId="0" xfId="0" applyFont="1"/>
    <xf numFmtId="9" fontId="9" fillId="0" borderId="8" xfId="0" applyNumberFormat="1" applyFont="1" applyBorder="1" applyAlignment="1">
      <alignment horizontal="center"/>
    </xf>
    <xf numFmtId="0" fontId="7" fillId="0" borderId="0" xfId="0" applyFont="1"/>
    <xf numFmtId="165" fontId="7" fillId="0" borderId="0" xfId="2" applyNumberFormat="1" applyFont="1" applyAlignment="1">
      <alignment horizontal="center"/>
    </xf>
    <xf numFmtId="0" fontId="7" fillId="0" borderId="0" xfId="0" applyFont="1" applyAlignment="1">
      <alignment horizont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/>
    </xf>
    <xf numFmtId="9" fontId="9" fillId="0" borderId="8" xfId="2" applyFont="1" applyBorder="1" applyAlignment="1">
      <alignment horizontal="center"/>
    </xf>
    <xf numFmtId="0" fontId="1" fillId="0" borderId="0" xfId="0" applyFont="1" applyAlignment="1">
      <alignment horizontal="right"/>
    </xf>
    <xf numFmtId="41" fontId="12" fillId="0" borderId="0" xfId="0" applyNumberFormat="1" applyFont="1"/>
    <xf numFmtId="41" fontId="12" fillId="0" borderId="0" xfId="0" applyNumberFormat="1" applyFont="1" applyBorder="1"/>
    <xf numFmtId="41" fontId="9" fillId="0" borderId="0" xfId="0" applyNumberFormat="1" applyFont="1" applyBorder="1"/>
    <xf numFmtId="165" fontId="9" fillId="0" borderId="0" xfId="2" applyNumberFormat="1" applyFont="1" applyBorder="1" applyAlignment="1">
      <alignment horizontal="center"/>
    </xf>
  </cellXfs>
  <cellStyles count="3">
    <cellStyle name="Comma" xfId="1" builtinId="3"/>
    <cellStyle name="Normal" xfId="0" builtinId="0"/>
    <cellStyle name="Percent" xfId="2" builtinId="5"/>
  </cellStyles>
  <dxfs count="4"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2C8C90-E37E-49C6-B85E-971C53BC2078}">
  <dimension ref="B2:R65"/>
  <sheetViews>
    <sheetView workbookViewId="0">
      <selection activeCell="F12" sqref="F12"/>
    </sheetView>
  </sheetViews>
  <sheetFormatPr defaultRowHeight="15"/>
  <cols>
    <col min="2" max="2" width="10.140625" customWidth="1"/>
    <col min="3" max="5" width="10.5703125" bestFit="1" customWidth="1"/>
    <col min="6" max="7" width="11.5703125" bestFit="1" customWidth="1"/>
    <col min="8" max="8" width="11.5703125" style="31" bestFit="1" customWidth="1"/>
    <col min="9" max="13" width="10.5703125" style="31" bestFit="1" customWidth="1"/>
    <col min="14" max="14" width="10.5703125" bestFit="1" customWidth="1"/>
    <col min="15" max="15" width="11.5703125" bestFit="1" customWidth="1"/>
    <col min="235" max="235" width="10.140625" customWidth="1"/>
    <col min="236" max="238" width="10.5703125" bestFit="1" customWidth="1"/>
    <col min="239" max="241" width="11.5703125" bestFit="1" customWidth="1"/>
    <col min="242" max="247" width="10.5703125" bestFit="1" customWidth="1"/>
    <col min="248" max="248" width="11.5703125" bestFit="1" customWidth="1"/>
    <col min="249" max="249" width="12.85546875" customWidth="1"/>
    <col min="250" max="250" width="12.28515625" bestFit="1" customWidth="1"/>
    <col min="251" max="252" width="13.7109375" customWidth="1"/>
    <col min="253" max="253" width="7.85546875" customWidth="1"/>
    <col min="254" max="255" width="11.5703125" bestFit="1" customWidth="1"/>
    <col min="256" max="258" width="11.5703125" customWidth="1"/>
    <col min="259" max="259" width="10.140625" customWidth="1"/>
    <col min="491" max="491" width="10.140625" customWidth="1"/>
    <col min="492" max="494" width="10.5703125" bestFit="1" customWidth="1"/>
    <col min="495" max="497" width="11.5703125" bestFit="1" customWidth="1"/>
    <col min="498" max="503" width="10.5703125" bestFit="1" customWidth="1"/>
    <col min="504" max="504" width="11.5703125" bestFit="1" customWidth="1"/>
    <col min="505" max="505" width="12.85546875" customWidth="1"/>
    <col min="506" max="506" width="12.28515625" bestFit="1" customWidth="1"/>
    <col min="507" max="508" width="13.7109375" customWidth="1"/>
    <col min="509" max="509" width="7.85546875" customWidth="1"/>
    <col min="510" max="511" width="11.5703125" bestFit="1" customWidth="1"/>
    <col min="512" max="514" width="11.5703125" customWidth="1"/>
    <col min="515" max="515" width="10.140625" customWidth="1"/>
    <col min="747" max="747" width="10.140625" customWidth="1"/>
    <col min="748" max="750" width="10.5703125" bestFit="1" customWidth="1"/>
    <col min="751" max="753" width="11.5703125" bestFit="1" customWidth="1"/>
    <col min="754" max="759" width="10.5703125" bestFit="1" customWidth="1"/>
    <col min="760" max="760" width="11.5703125" bestFit="1" customWidth="1"/>
    <col min="761" max="761" width="12.85546875" customWidth="1"/>
    <col min="762" max="762" width="12.28515625" bestFit="1" customWidth="1"/>
    <col min="763" max="764" width="13.7109375" customWidth="1"/>
    <col min="765" max="765" width="7.85546875" customWidth="1"/>
    <col min="766" max="767" width="11.5703125" bestFit="1" customWidth="1"/>
    <col min="768" max="770" width="11.5703125" customWidth="1"/>
    <col min="771" max="771" width="10.140625" customWidth="1"/>
    <col min="1003" max="1003" width="10.140625" customWidth="1"/>
    <col min="1004" max="1006" width="10.5703125" bestFit="1" customWidth="1"/>
    <col min="1007" max="1009" width="11.5703125" bestFit="1" customWidth="1"/>
    <col min="1010" max="1015" width="10.5703125" bestFit="1" customWidth="1"/>
    <col min="1016" max="1016" width="11.5703125" bestFit="1" customWidth="1"/>
    <col min="1017" max="1017" width="12.85546875" customWidth="1"/>
    <col min="1018" max="1018" width="12.28515625" bestFit="1" customWidth="1"/>
    <col min="1019" max="1020" width="13.7109375" customWidth="1"/>
    <col min="1021" max="1021" width="7.85546875" customWidth="1"/>
    <col min="1022" max="1023" width="11.5703125" bestFit="1" customWidth="1"/>
    <col min="1024" max="1026" width="11.5703125" customWidth="1"/>
    <col min="1027" max="1027" width="10.140625" customWidth="1"/>
    <col min="1259" max="1259" width="10.140625" customWidth="1"/>
    <col min="1260" max="1262" width="10.5703125" bestFit="1" customWidth="1"/>
    <col min="1263" max="1265" width="11.5703125" bestFit="1" customWidth="1"/>
    <col min="1266" max="1271" width="10.5703125" bestFit="1" customWidth="1"/>
    <col min="1272" max="1272" width="11.5703125" bestFit="1" customWidth="1"/>
    <col min="1273" max="1273" width="12.85546875" customWidth="1"/>
    <col min="1274" max="1274" width="12.28515625" bestFit="1" customWidth="1"/>
    <col min="1275" max="1276" width="13.7109375" customWidth="1"/>
    <col min="1277" max="1277" width="7.85546875" customWidth="1"/>
    <col min="1278" max="1279" width="11.5703125" bestFit="1" customWidth="1"/>
    <col min="1280" max="1282" width="11.5703125" customWidth="1"/>
    <col min="1283" max="1283" width="10.140625" customWidth="1"/>
    <col min="1515" max="1515" width="10.140625" customWidth="1"/>
    <col min="1516" max="1518" width="10.5703125" bestFit="1" customWidth="1"/>
    <col min="1519" max="1521" width="11.5703125" bestFit="1" customWidth="1"/>
    <col min="1522" max="1527" width="10.5703125" bestFit="1" customWidth="1"/>
    <col min="1528" max="1528" width="11.5703125" bestFit="1" customWidth="1"/>
    <col min="1529" max="1529" width="12.85546875" customWidth="1"/>
    <col min="1530" max="1530" width="12.28515625" bestFit="1" customWidth="1"/>
    <col min="1531" max="1532" width="13.7109375" customWidth="1"/>
    <col min="1533" max="1533" width="7.85546875" customWidth="1"/>
    <col min="1534" max="1535" width="11.5703125" bestFit="1" customWidth="1"/>
    <col min="1536" max="1538" width="11.5703125" customWidth="1"/>
    <col min="1539" max="1539" width="10.140625" customWidth="1"/>
    <col min="1771" max="1771" width="10.140625" customWidth="1"/>
    <col min="1772" max="1774" width="10.5703125" bestFit="1" customWidth="1"/>
    <col min="1775" max="1777" width="11.5703125" bestFit="1" customWidth="1"/>
    <col min="1778" max="1783" width="10.5703125" bestFit="1" customWidth="1"/>
    <col min="1784" max="1784" width="11.5703125" bestFit="1" customWidth="1"/>
    <col min="1785" max="1785" width="12.85546875" customWidth="1"/>
    <col min="1786" max="1786" width="12.28515625" bestFit="1" customWidth="1"/>
    <col min="1787" max="1788" width="13.7109375" customWidth="1"/>
    <col min="1789" max="1789" width="7.85546875" customWidth="1"/>
    <col min="1790" max="1791" width="11.5703125" bestFit="1" customWidth="1"/>
    <col min="1792" max="1794" width="11.5703125" customWidth="1"/>
    <col min="1795" max="1795" width="10.140625" customWidth="1"/>
    <col min="2027" max="2027" width="10.140625" customWidth="1"/>
    <col min="2028" max="2030" width="10.5703125" bestFit="1" customWidth="1"/>
    <col min="2031" max="2033" width="11.5703125" bestFit="1" customWidth="1"/>
    <col min="2034" max="2039" width="10.5703125" bestFit="1" customWidth="1"/>
    <col min="2040" max="2040" width="11.5703125" bestFit="1" customWidth="1"/>
    <col min="2041" max="2041" width="12.85546875" customWidth="1"/>
    <col min="2042" max="2042" width="12.28515625" bestFit="1" customWidth="1"/>
    <col min="2043" max="2044" width="13.7109375" customWidth="1"/>
    <col min="2045" max="2045" width="7.85546875" customWidth="1"/>
    <col min="2046" max="2047" width="11.5703125" bestFit="1" customWidth="1"/>
    <col min="2048" max="2050" width="11.5703125" customWidth="1"/>
    <col min="2051" max="2051" width="10.140625" customWidth="1"/>
    <col min="2283" max="2283" width="10.140625" customWidth="1"/>
    <col min="2284" max="2286" width="10.5703125" bestFit="1" customWidth="1"/>
    <col min="2287" max="2289" width="11.5703125" bestFit="1" customWidth="1"/>
    <col min="2290" max="2295" width="10.5703125" bestFit="1" customWidth="1"/>
    <col min="2296" max="2296" width="11.5703125" bestFit="1" customWidth="1"/>
    <col min="2297" max="2297" width="12.85546875" customWidth="1"/>
    <col min="2298" max="2298" width="12.28515625" bestFit="1" customWidth="1"/>
    <col min="2299" max="2300" width="13.7109375" customWidth="1"/>
    <col min="2301" max="2301" width="7.85546875" customWidth="1"/>
    <col min="2302" max="2303" width="11.5703125" bestFit="1" customWidth="1"/>
    <col min="2304" max="2306" width="11.5703125" customWidth="1"/>
    <col min="2307" max="2307" width="10.140625" customWidth="1"/>
    <col min="2539" max="2539" width="10.140625" customWidth="1"/>
    <col min="2540" max="2542" width="10.5703125" bestFit="1" customWidth="1"/>
    <col min="2543" max="2545" width="11.5703125" bestFit="1" customWidth="1"/>
    <col min="2546" max="2551" width="10.5703125" bestFit="1" customWidth="1"/>
    <col min="2552" max="2552" width="11.5703125" bestFit="1" customWidth="1"/>
    <col min="2553" max="2553" width="12.85546875" customWidth="1"/>
    <col min="2554" max="2554" width="12.28515625" bestFit="1" customWidth="1"/>
    <col min="2555" max="2556" width="13.7109375" customWidth="1"/>
    <col min="2557" max="2557" width="7.85546875" customWidth="1"/>
    <col min="2558" max="2559" width="11.5703125" bestFit="1" customWidth="1"/>
    <col min="2560" max="2562" width="11.5703125" customWidth="1"/>
    <col min="2563" max="2563" width="10.140625" customWidth="1"/>
    <col min="2795" max="2795" width="10.140625" customWidth="1"/>
    <col min="2796" max="2798" width="10.5703125" bestFit="1" customWidth="1"/>
    <col min="2799" max="2801" width="11.5703125" bestFit="1" customWidth="1"/>
    <col min="2802" max="2807" width="10.5703125" bestFit="1" customWidth="1"/>
    <col min="2808" max="2808" width="11.5703125" bestFit="1" customWidth="1"/>
    <col min="2809" max="2809" width="12.85546875" customWidth="1"/>
    <col min="2810" max="2810" width="12.28515625" bestFit="1" customWidth="1"/>
    <col min="2811" max="2812" width="13.7109375" customWidth="1"/>
    <col min="2813" max="2813" width="7.85546875" customWidth="1"/>
    <col min="2814" max="2815" width="11.5703125" bestFit="1" customWidth="1"/>
    <col min="2816" max="2818" width="11.5703125" customWidth="1"/>
    <col min="2819" max="2819" width="10.140625" customWidth="1"/>
    <col min="3051" max="3051" width="10.140625" customWidth="1"/>
    <col min="3052" max="3054" width="10.5703125" bestFit="1" customWidth="1"/>
    <col min="3055" max="3057" width="11.5703125" bestFit="1" customWidth="1"/>
    <col min="3058" max="3063" width="10.5703125" bestFit="1" customWidth="1"/>
    <col min="3064" max="3064" width="11.5703125" bestFit="1" customWidth="1"/>
    <col min="3065" max="3065" width="12.85546875" customWidth="1"/>
    <col min="3066" max="3066" width="12.28515625" bestFit="1" customWidth="1"/>
    <col min="3067" max="3068" width="13.7109375" customWidth="1"/>
    <col min="3069" max="3069" width="7.85546875" customWidth="1"/>
    <col min="3070" max="3071" width="11.5703125" bestFit="1" customWidth="1"/>
    <col min="3072" max="3074" width="11.5703125" customWidth="1"/>
    <col min="3075" max="3075" width="10.140625" customWidth="1"/>
    <col min="3307" max="3307" width="10.140625" customWidth="1"/>
    <col min="3308" max="3310" width="10.5703125" bestFit="1" customWidth="1"/>
    <col min="3311" max="3313" width="11.5703125" bestFit="1" customWidth="1"/>
    <col min="3314" max="3319" width="10.5703125" bestFit="1" customWidth="1"/>
    <col min="3320" max="3320" width="11.5703125" bestFit="1" customWidth="1"/>
    <col min="3321" max="3321" width="12.85546875" customWidth="1"/>
    <col min="3322" max="3322" width="12.28515625" bestFit="1" customWidth="1"/>
    <col min="3323" max="3324" width="13.7109375" customWidth="1"/>
    <col min="3325" max="3325" width="7.85546875" customWidth="1"/>
    <col min="3326" max="3327" width="11.5703125" bestFit="1" customWidth="1"/>
    <col min="3328" max="3330" width="11.5703125" customWidth="1"/>
    <col min="3331" max="3331" width="10.140625" customWidth="1"/>
    <col min="3563" max="3563" width="10.140625" customWidth="1"/>
    <col min="3564" max="3566" width="10.5703125" bestFit="1" customWidth="1"/>
    <col min="3567" max="3569" width="11.5703125" bestFit="1" customWidth="1"/>
    <col min="3570" max="3575" width="10.5703125" bestFit="1" customWidth="1"/>
    <col min="3576" max="3576" width="11.5703125" bestFit="1" customWidth="1"/>
    <col min="3577" max="3577" width="12.85546875" customWidth="1"/>
    <col min="3578" max="3578" width="12.28515625" bestFit="1" customWidth="1"/>
    <col min="3579" max="3580" width="13.7109375" customWidth="1"/>
    <col min="3581" max="3581" width="7.85546875" customWidth="1"/>
    <col min="3582" max="3583" width="11.5703125" bestFit="1" customWidth="1"/>
    <col min="3584" max="3586" width="11.5703125" customWidth="1"/>
    <col min="3587" max="3587" width="10.140625" customWidth="1"/>
    <col min="3819" max="3819" width="10.140625" customWidth="1"/>
    <col min="3820" max="3822" width="10.5703125" bestFit="1" customWidth="1"/>
    <col min="3823" max="3825" width="11.5703125" bestFit="1" customWidth="1"/>
    <col min="3826" max="3831" width="10.5703125" bestFit="1" customWidth="1"/>
    <col min="3832" max="3832" width="11.5703125" bestFit="1" customWidth="1"/>
    <col min="3833" max="3833" width="12.85546875" customWidth="1"/>
    <col min="3834" max="3834" width="12.28515625" bestFit="1" customWidth="1"/>
    <col min="3835" max="3836" width="13.7109375" customWidth="1"/>
    <col min="3837" max="3837" width="7.85546875" customWidth="1"/>
    <col min="3838" max="3839" width="11.5703125" bestFit="1" customWidth="1"/>
    <col min="3840" max="3842" width="11.5703125" customWidth="1"/>
    <col min="3843" max="3843" width="10.140625" customWidth="1"/>
    <col min="4075" max="4075" width="10.140625" customWidth="1"/>
    <col min="4076" max="4078" width="10.5703125" bestFit="1" customWidth="1"/>
    <col min="4079" max="4081" width="11.5703125" bestFit="1" customWidth="1"/>
    <col min="4082" max="4087" width="10.5703125" bestFit="1" customWidth="1"/>
    <col min="4088" max="4088" width="11.5703125" bestFit="1" customWidth="1"/>
    <col min="4089" max="4089" width="12.85546875" customWidth="1"/>
    <col min="4090" max="4090" width="12.28515625" bestFit="1" customWidth="1"/>
    <col min="4091" max="4092" width="13.7109375" customWidth="1"/>
    <col min="4093" max="4093" width="7.85546875" customWidth="1"/>
    <col min="4094" max="4095" width="11.5703125" bestFit="1" customWidth="1"/>
    <col min="4096" max="4098" width="11.5703125" customWidth="1"/>
    <col min="4099" max="4099" width="10.140625" customWidth="1"/>
    <col min="4331" max="4331" width="10.140625" customWidth="1"/>
    <col min="4332" max="4334" width="10.5703125" bestFit="1" customWidth="1"/>
    <col min="4335" max="4337" width="11.5703125" bestFit="1" customWidth="1"/>
    <col min="4338" max="4343" width="10.5703125" bestFit="1" customWidth="1"/>
    <col min="4344" max="4344" width="11.5703125" bestFit="1" customWidth="1"/>
    <col min="4345" max="4345" width="12.85546875" customWidth="1"/>
    <col min="4346" max="4346" width="12.28515625" bestFit="1" customWidth="1"/>
    <col min="4347" max="4348" width="13.7109375" customWidth="1"/>
    <col min="4349" max="4349" width="7.85546875" customWidth="1"/>
    <col min="4350" max="4351" width="11.5703125" bestFit="1" customWidth="1"/>
    <col min="4352" max="4354" width="11.5703125" customWidth="1"/>
    <col min="4355" max="4355" width="10.140625" customWidth="1"/>
    <col min="4587" max="4587" width="10.140625" customWidth="1"/>
    <col min="4588" max="4590" width="10.5703125" bestFit="1" customWidth="1"/>
    <col min="4591" max="4593" width="11.5703125" bestFit="1" customWidth="1"/>
    <col min="4594" max="4599" width="10.5703125" bestFit="1" customWidth="1"/>
    <col min="4600" max="4600" width="11.5703125" bestFit="1" customWidth="1"/>
    <col min="4601" max="4601" width="12.85546875" customWidth="1"/>
    <col min="4602" max="4602" width="12.28515625" bestFit="1" customWidth="1"/>
    <col min="4603" max="4604" width="13.7109375" customWidth="1"/>
    <col min="4605" max="4605" width="7.85546875" customWidth="1"/>
    <col min="4606" max="4607" width="11.5703125" bestFit="1" customWidth="1"/>
    <col min="4608" max="4610" width="11.5703125" customWidth="1"/>
    <col min="4611" max="4611" width="10.140625" customWidth="1"/>
    <col min="4843" max="4843" width="10.140625" customWidth="1"/>
    <col min="4844" max="4846" width="10.5703125" bestFit="1" customWidth="1"/>
    <col min="4847" max="4849" width="11.5703125" bestFit="1" customWidth="1"/>
    <col min="4850" max="4855" width="10.5703125" bestFit="1" customWidth="1"/>
    <col min="4856" max="4856" width="11.5703125" bestFit="1" customWidth="1"/>
    <col min="4857" max="4857" width="12.85546875" customWidth="1"/>
    <col min="4858" max="4858" width="12.28515625" bestFit="1" customWidth="1"/>
    <col min="4859" max="4860" width="13.7109375" customWidth="1"/>
    <col min="4861" max="4861" width="7.85546875" customWidth="1"/>
    <col min="4862" max="4863" width="11.5703125" bestFit="1" customWidth="1"/>
    <col min="4864" max="4866" width="11.5703125" customWidth="1"/>
    <col min="4867" max="4867" width="10.140625" customWidth="1"/>
    <col min="5099" max="5099" width="10.140625" customWidth="1"/>
    <col min="5100" max="5102" width="10.5703125" bestFit="1" customWidth="1"/>
    <col min="5103" max="5105" width="11.5703125" bestFit="1" customWidth="1"/>
    <col min="5106" max="5111" width="10.5703125" bestFit="1" customWidth="1"/>
    <col min="5112" max="5112" width="11.5703125" bestFit="1" customWidth="1"/>
    <col min="5113" max="5113" width="12.85546875" customWidth="1"/>
    <col min="5114" max="5114" width="12.28515625" bestFit="1" customWidth="1"/>
    <col min="5115" max="5116" width="13.7109375" customWidth="1"/>
    <col min="5117" max="5117" width="7.85546875" customWidth="1"/>
    <col min="5118" max="5119" width="11.5703125" bestFit="1" customWidth="1"/>
    <col min="5120" max="5122" width="11.5703125" customWidth="1"/>
    <col min="5123" max="5123" width="10.140625" customWidth="1"/>
    <col min="5355" max="5355" width="10.140625" customWidth="1"/>
    <col min="5356" max="5358" width="10.5703125" bestFit="1" customWidth="1"/>
    <col min="5359" max="5361" width="11.5703125" bestFit="1" customWidth="1"/>
    <col min="5362" max="5367" width="10.5703125" bestFit="1" customWidth="1"/>
    <col min="5368" max="5368" width="11.5703125" bestFit="1" customWidth="1"/>
    <col min="5369" max="5369" width="12.85546875" customWidth="1"/>
    <col min="5370" max="5370" width="12.28515625" bestFit="1" customWidth="1"/>
    <col min="5371" max="5372" width="13.7109375" customWidth="1"/>
    <col min="5373" max="5373" width="7.85546875" customWidth="1"/>
    <col min="5374" max="5375" width="11.5703125" bestFit="1" customWidth="1"/>
    <col min="5376" max="5378" width="11.5703125" customWidth="1"/>
    <col min="5379" max="5379" width="10.140625" customWidth="1"/>
    <col min="5611" max="5611" width="10.140625" customWidth="1"/>
    <col min="5612" max="5614" width="10.5703125" bestFit="1" customWidth="1"/>
    <col min="5615" max="5617" width="11.5703125" bestFit="1" customWidth="1"/>
    <col min="5618" max="5623" width="10.5703125" bestFit="1" customWidth="1"/>
    <col min="5624" max="5624" width="11.5703125" bestFit="1" customWidth="1"/>
    <col min="5625" max="5625" width="12.85546875" customWidth="1"/>
    <col min="5626" max="5626" width="12.28515625" bestFit="1" customWidth="1"/>
    <col min="5627" max="5628" width="13.7109375" customWidth="1"/>
    <col min="5629" max="5629" width="7.85546875" customWidth="1"/>
    <col min="5630" max="5631" width="11.5703125" bestFit="1" customWidth="1"/>
    <col min="5632" max="5634" width="11.5703125" customWidth="1"/>
    <col min="5635" max="5635" width="10.140625" customWidth="1"/>
    <col min="5867" max="5867" width="10.140625" customWidth="1"/>
    <col min="5868" max="5870" width="10.5703125" bestFit="1" customWidth="1"/>
    <col min="5871" max="5873" width="11.5703125" bestFit="1" customWidth="1"/>
    <col min="5874" max="5879" width="10.5703125" bestFit="1" customWidth="1"/>
    <col min="5880" max="5880" width="11.5703125" bestFit="1" customWidth="1"/>
    <col min="5881" max="5881" width="12.85546875" customWidth="1"/>
    <col min="5882" max="5882" width="12.28515625" bestFit="1" customWidth="1"/>
    <col min="5883" max="5884" width="13.7109375" customWidth="1"/>
    <col min="5885" max="5885" width="7.85546875" customWidth="1"/>
    <col min="5886" max="5887" width="11.5703125" bestFit="1" customWidth="1"/>
    <col min="5888" max="5890" width="11.5703125" customWidth="1"/>
    <col min="5891" max="5891" width="10.140625" customWidth="1"/>
    <col min="6123" max="6123" width="10.140625" customWidth="1"/>
    <col min="6124" max="6126" width="10.5703125" bestFit="1" customWidth="1"/>
    <col min="6127" max="6129" width="11.5703125" bestFit="1" customWidth="1"/>
    <col min="6130" max="6135" width="10.5703125" bestFit="1" customWidth="1"/>
    <col min="6136" max="6136" width="11.5703125" bestFit="1" customWidth="1"/>
    <col min="6137" max="6137" width="12.85546875" customWidth="1"/>
    <col min="6138" max="6138" width="12.28515625" bestFit="1" customWidth="1"/>
    <col min="6139" max="6140" width="13.7109375" customWidth="1"/>
    <col min="6141" max="6141" width="7.85546875" customWidth="1"/>
    <col min="6142" max="6143" width="11.5703125" bestFit="1" customWidth="1"/>
    <col min="6144" max="6146" width="11.5703125" customWidth="1"/>
    <col min="6147" max="6147" width="10.140625" customWidth="1"/>
    <col min="6379" max="6379" width="10.140625" customWidth="1"/>
    <col min="6380" max="6382" width="10.5703125" bestFit="1" customWidth="1"/>
    <col min="6383" max="6385" width="11.5703125" bestFit="1" customWidth="1"/>
    <col min="6386" max="6391" width="10.5703125" bestFit="1" customWidth="1"/>
    <col min="6392" max="6392" width="11.5703125" bestFit="1" customWidth="1"/>
    <col min="6393" max="6393" width="12.85546875" customWidth="1"/>
    <col min="6394" max="6394" width="12.28515625" bestFit="1" customWidth="1"/>
    <col min="6395" max="6396" width="13.7109375" customWidth="1"/>
    <col min="6397" max="6397" width="7.85546875" customWidth="1"/>
    <col min="6398" max="6399" width="11.5703125" bestFit="1" customWidth="1"/>
    <col min="6400" max="6402" width="11.5703125" customWidth="1"/>
    <col min="6403" max="6403" width="10.140625" customWidth="1"/>
    <col min="6635" max="6635" width="10.140625" customWidth="1"/>
    <col min="6636" max="6638" width="10.5703125" bestFit="1" customWidth="1"/>
    <col min="6639" max="6641" width="11.5703125" bestFit="1" customWidth="1"/>
    <col min="6642" max="6647" width="10.5703125" bestFit="1" customWidth="1"/>
    <col min="6648" max="6648" width="11.5703125" bestFit="1" customWidth="1"/>
    <col min="6649" max="6649" width="12.85546875" customWidth="1"/>
    <col min="6650" max="6650" width="12.28515625" bestFit="1" customWidth="1"/>
    <col min="6651" max="6652" width="13.7109375" customWidth="1"/>
    <col min="6653" max="6653" width="7.85546875" customWidth="1"/>
    <col min="6654" max="6655" width="11.5703125" bestFit="1" customWidth="1"/>
    <col min="6656" max="6658" width="11.5703125" customWidth="1"/>
    <col min="6659" max="6659" width="10.140625" customWidth="1"/>
    <col min="6891" max="6891" width="10.140625" customWidth="1"/>
    <col min="6892" max="6894" width="10.5703125" bestFit="1" customWidth="1"/>
    <col min="6895" max="6897" width="11.5703125" bestFit="1" customWidth="1"/>
    <col min="6898" max="6903" width="10.5703125" bestFit="1" customWidth="1"/>
    <col min="6904" max="6904" width="11.5703125" bestFit="1" customWidth="1"/>
    <col min="6905" max="6905" width="12.85546875" customWidth="1"/>
    <col min="6906" max="6906" width="12.28515625" bestFit="1" customWidth="1"/>
    <col min="6907" max="6908" width="13.7109375" customWidth="1"/>
    <col min="6909" max="6909" width="7.85546875" customWidth="1"/>
    <col min="6910" max="6911" width="11.5703125" bestFit="1" customWidth="1"/>
    <col min="6912" max="6914" width="11.5703125" customWidth="1"/>
    <col min="6915" max="6915" width="10.140625" customWidth="1"/>
    <col min="7147" max="7147" width="10.140625" customWidth="1"/>
    <col min="7148" max="7150" width="10.5703125" bestFit="1" customWidth="1"/>
    <col min="7151" max="7153" width="11.5703125" bestFit="1" customWidth="1"/>
    <col min="7154" max="7159" width="10.5703125" bestFit="1" customWidth="1"/>
    <col min="7160" max="7160" width="11.5703125" bestFit="1" customWidth="1"/>
    <col min="7161" max="7161" width="12.85546875" customWidth="1"/>
    <col min="7162" max="7162" width="12.28515625" bestFit="1" customWidth="1"/>
    <col min="7163" max="7164" width="13.7109375" customWidth="1"/>
    <col min="7165" max="7165" width="7.85546875" customWidth="1"/>
    <col min="7166" max="7167" width="11.5703125" bestFit="1" customWidth="1"/>
    <col min="7168" max="7170" width="11.5703125" customWidth="1"/>
    <col min="7171" max="7171" width="10.140625" customWidth="1"/>
    <col min="7403" max="7403" width="10.140625" customWidth="1"/>
    <col min="7404" max="7406" width="10.5703125" bestFit="1" customWidth="1"/>
    <col min="7407" max="7409" width="11.5703125" bestFit="1" customWidth="1"/>
    <col min="7410" max="7415" width="10.5703125" bestFit="1" customWidth="1"/>
    <col min="7416" max="7416" width="11.5703125" bestFit="1" customWidth="1"/>
    <col min="7417" max="7417" width="12.85546875" customWidth="1"/>
    <col min="7418" max="7418" width="12.28515625" bestFit="1" customWidth="1"/>
    <col min="7419" max="7420" width="13.7109375" customWidth="1"/>
    <col min="7421" max="7421" width="7.85546875" customWidth="1"/>
    <col min="7422" max="7423" width="11.5703125" bestFit="1" customWidth="1"/>
    <col min="7424" max="7426" width="11.5703125" customWidth="1"/>
    <col min="7427" max="7427" width="10.140625" customWidth="1"/>
    <col min="7659" max="7659" width="10.140625" customWidth="1"/>
    <col min="7660" max="7662" width="10.5703125" bestFit="1" customWidth="1"/>
    <col min="7663" max="7665" width="11.5703125" bestFit="1" customWidth="1"/>
    <col min="7666" max="7671" width="10.5703125" bestFit="1" customWidth="1"/>
    <col min="7672" max="7672" width="11.5703125" bestFit="1" customWidth="1"/>
    <col min="7673" max="7673" width="12.85546875" customWidth="1"/>
    <col min="7674" max="7674" width="12.28515625" bestFit="1" customWidth="1"/>
    <col min="7675" max="7676" width="13.7109375" customWidth="1"/>
    <col min="7677" max="7677" width="7.85546875" customWidth="1"/>
    <col min="7678" max="7679" width="11.5703125" bestFit="1" customWidth="1"/>
    <col min="7680" max="7682" width="11.5703125" customWidth="1"/>
    <col min="7683" max="7683" width="10.140625" customWidth="1"/>
    <col min="7915" max="7915" width="10.140625" customWidth="1"/>
    <col min="7916" max="7918" width="10.5703125" bestFit="1" customWidth="1"/>
    <col min="7919" max="7921" width="11.5703125" bestFit="1" customWidth="1"/>
    <col min="7922" max="7927" width="10.5703125" bestFit="1" customWidth="1"/>
    <col min="7928" max="7928" width="11.5703125" bestFit="1" customWidth="1"/>
    <col min="7929" max="7929" width="12.85546875" customWidth="1"/>
    <col min="7930" max="7930" width="12.28515625" bestFit="1" customWidth="1"/>
    <col min="7931" max="7932" width="13.7109375" customWidth="1"/>
    <col min="7933" max="7933" width="7.85546875" customWidth="1"/>
    <col min="7934" max="7935" width="11.5703125" bestFit="1" customWidth="1"/>
    <col min="7936" max="7938" width="11.5703125" customWidth="1"/>
    <col min="7939" max="7939" width="10.140625" customWidth="1"/>
    <col min="8171" max="8171" width="10.140625" customWidth="1"/>
    <col min="8172" max="8174" width="10.5703125" bestFit="1" customWidth="1"/>
    <col min="8175" max="8177" width="11.5703125" bestFit="1" customWidth="1"/>
    <col min="8178" max="8183" width="10.5703125" bestFit="1" customWidth="1"/>
    <col min="8184" max="8184" width="11.5703125" bestFit="1" customWidth="1"/>
    <col min="8185" max="8185" width="12.85546875" customWidth="1"/>
    <col min="8186" max="8186" width="12.28515625" bestFit="1" customWidth="1"/>
    <col min="8187" max="8188" width="13.7109375" customWidth="1"/>
    <col min="8189" max="8189" width="7.85546875" customWidth="1"/>
    <col min="8190" max="8191" width="11.5703125" bestFit="1" customWidth="1"/>
    <col min="8192" max="8194" width="11.5703125" customWidth="1"/>
    <col min="8195" max="8195" width="10.140625" customWidth="1"/>
    <col min="8427" max="8427" width="10.140625" customWidth="1"/>
    <col min="8428" max="8430" width="10.5703125" bestFit="1" customWidth="1"/>
    <col min="8431" max="8433" width="11.5703125" bestFit="1" customWidth="1"/>
    <col min="8434" max="8439" width="10.5703125" bestFit="1" customWidth="1"/>
    <col min="8440" max="8440" width="11.5703125" bestFit="1" customWidth="1"/>
    <col min="8441" max="8441" width="12.85546875" customWidth="1"/>
    <col min="8442" max="8442" width="12.28515625" bestFit="1" customWidth="1"/>
    <col min="8443" max="8444" width="13.7109375" customWidth="1"/>
    <col min="8445" max="8445" width="7.85546875" customWidth="1"/>
    <col min="8446" max="8447" width="11.5703125" bestFit="1" customWidth="1"/>
    <col min="8448" max="8450" width="11.5703125" customWidth="1"/>
    <col min="8451" max="8451" width="10.140625" customWidth="1"/>
    <col min="8683" max="8683" width="10.140625" customWidth="1"/>
    <col min="8684" max="8686" width="10.5703125" bestFit="1" customWidth="1"/>
    <col min="8687" max="8689" width="11.5703125" bestFit="1" customWidth="1"/>
    <col min="8690" max="8695" width="10.5703125" bestFit="1" customWidth="1"/>
    <col min="8696" max="8696" width="11.5703125" bestFit="1" customWidth="1"/>
    <col min="8697" max="8697" width="12.85546875" customWidth="1"/>
    <col min="8698" max="8698" width="12.28515625" bestFit="1" customWidth="1"/>
    <col min="8699" max="8700" width="13.7109375" customWidth="1"/>
    <col min="8701" max="8701" width="7.85546875" customWidth="1"/>
    <col min="8702" max="8703" width="11.5703125" bestFit="1" customWidth="1"/>
    <col min="8704" max="8706" width="11.5703125" customWidth="1"/>
    <col min="8707" max="8707" width="10.140625" customWidth="1"/>
    <col min="8939" max="8939" width="10.140625" customWidth="1"/>
    <col min="8940" max="8942" width="10.5703125" bestFit="1" customWidth="1"/>
    <col min="8943" max="8945" width="11.5703125" bestFit="1" customWidth="1"/>
    <col min="8946" max="8951" width="10.5703125" bestFit="1" customWidth="1"/>
    <col min="8952" max="8952" width="11.5703125" bestFit="1" customWidth="1"/>
    <col min="8953" max="8953" width="12.85546875" customWidth="1"/>
    <col min="8954" max="8954" width="12.28515625" bestFit="1" customWidth="1"/>
    <col min="8955" max="8956" width="13.7109375" customWidth="1"/>
    <col min="8957" max="8957" width="7.85546875" customWidth="1"/>
    <col min="8958" max="8959" width="11.5703125" bestFit="1" customWidth="1"/>
    <col min="8960" max="8962" width="11.5703125" customWidth="1"/>
    <col min="8963" max="8963" width="10.140625" customWidth="1"/>
    <col min="9195" max="9195" width="10.140625" customWidth="1"/>
    <col min="9196" max="9198" width="10.5703125" bestFit="1" customWidth="1"/>
    <col min="9199" max="9201" width="11.5703125" bestFit="1" customWidth="1"/>
    <col min="9202" max="9207" width="10.5703125" bestFit="1" customWidth="1"/>
    <col min="9208" max="9208" width="11.5703125" bestFit="1" customWidth="1"/>
    <col min="9209" max="9209" width="12.85546875" customWidth="1"/>
    <col min="9210" max="9210" width="12.28515625" bestFit="1" customWidth="1"/>
    <col min="9211" max="9212" width="13.7109375" customWidth="1"/>
    <col min="9213" max="9213" width="7.85546875" customWidth="1"/>
    <col min="9214" max="9215" width="11.5703125" bestFit="1" customWidth="1"/>
    <col min="9216" max="9218" width="11.5703125" customWidth="1"/>
    <col min="9219" max="9219" width="10.140625" customWidth="1"/>
    <col min="9451" max="9451" width="10.140625" customWidth="1"/>
    <col min="9452" max="9454" width="10.5703125" bestFit="1" customWidth="1"/>
    <col min="9455" max="9457" width="11.5703125" bestFit="1" customWidth="1"/>
    <col min="9458" max="9463" width="10.5703125" bestFit="1" customWidth="1"/>
    <col min="9464" max="9464" width="11.5703125" bestFit="1" customWidth="1"/>
    <col min="9465" max="9465" width="12.85546875" customWidth="1"/>
    <col min="9466" max="9466" width="12.28515625" bestFit="1" customWidth="1"/>
    <col min="9467" max="9468" width="13.7109375" customWidth="1"/>
    <col min="9469" max="9469" width="7.85546875" customWidth="1"/>
    <col min="9470" max="9471" width="11.5703125" bestFit="1" customWidth="1"/>
    <col min="9472" max="9474" width="11.5703125" customWidth="1"/>
    <col min="9475" max="9475" width="10.140625" customWidth="1"/>
    <col min="9707" max="9707" width="10.140625" customWidth="1"/>
    <col min="9708" max="9710" width="10.5703125" bestFit="1" customWidth="1"/>
    <col min="9711" max="9713" width="11.5703125" bestFit="1" customWidth="1"/>
    <col min="9714" max="9719" width="10.5703125" bestFit="1" customWidth="1"/>
    <col min="9720" max="9720" width="11.5703125" bestFit="1" customWidth="1"/>
    <col min="9721" max="9721" width="12.85546875" customWidth="1"/>
    <col min="9722" max="9722" width="12.28515625" bestFit="1" customWidth="1"/>
    <col min="9723" max="9724" width="13.7109375" customWidth="1"/>
    <col min="9725" max="9725" width="7.85546875" customWidth="1"/>
    <col min="9726" max="9727" width="11.5703125" bestFit="1" customWidth="1"/>
    <col min="9728" max="9730" width="11.5703125" customWidth="1"/>
    <col min="9731" max="9731" width="10.140625" customWidth="1"/>
    <col min="9963" max="9963" width="10.140625" customWidth="1"/>
    <col min="9964" max="9966" width="10.5703125" bestFit="1" customWidth="1"/>
    <col min="9967" max="9969" width="11.5703125" bestFit="1" customWidth="1"/>
    <col min="9970" max="9975" width="10.5703125" bestFit="1" customWidth="1"/>
    <col min="9976" max="9976" width="11.5703125" bestFit="1" customWidth="1"/>
    <col min="9977" max="9977" width="12.85546875" customWidth="1"/>
    <col min="9978" max="9978" width="12.28515625" bestFit="1" customWidth="1"/>
    <col min="9979" max="9980" width="13.7109375" customWidth="1"/>
    <col min="9981" max="9981" width="7.85546875" customWidth="1"/>
    <col min="9982" max="9983" width="11.5703125" bestFit="1" customWidth="1"/>
    <col min="9984" max="9986" width="11.5703125" customWidth="1"/>
    <col min="9987" max="9987" width="10.140625" customWidth="1"/>
    <col min="10219" max="10219" width="10.140625" customWidth="1"/>
    <col min="10220" max="10222" width="10.5703125" bestFit="1" customWidth="1"/>
    <col min="10223" max="10225" width="11.5703125" bestFit="1" customWidth="1"/>
    <col min="10226" max="10231" width="10.5703125" bestFit="1" customWidth="1"/>
    <col min="10232" max="10232" width="11.5703125" bestFit="1" customWidth="1"/>
    <col min="10233" max="10233" width="12.85546875" customWidth="1"/>
    <col min="10234" max="10234" width="12.28515625" bestFit="1" customWidth="1"/>
    <col min="10235" max="10236" width="13.7109375" customWidth="1"/>
    <col min="10237" max="10237" width="7.85546875" customWidth="1"/>
    <col min="10238" max="10239" width="11.5703125" bestFit="1" customWidth="1"/>
    <col min="10240" max="10242" width="11.5703125" customWidth="1"/>
    <col min="10243" max="10243" width="10.140625" customWidth="1"/>
    <col min="10475" max="10475" width="10.140625" customWidth="1"/>
    <col min="10476" max="10478" width="10.5703125" bestFit="1" customWidth="1"/>
    <col min="10479" max="10481" width="11.5703125" bestFit="1" customWidth="1"/>
    <col min="10482" max="10487" width="10.5703125" bestFit="1" customWidth="1"/>
    <col min="10488" max="10488" width="11.5703125" bestFit="1" customWidth="1"/>
    <col min="10489" max="10489" width="12.85546875" customWidth="1"/>
    <col min="10490" max="10490" width="12.28515625" bestFit="1" customWidth="1"/>
    <col min="10491" max="10492" width="13.7109375" customWidth="1"/>
    <col min="10493" max="10493" width="7.85546875" customWidth="1"/>
    <col min="10494" max="10495" width="11.5703125" bestFit="1" customWidth="1"/>
    <col min="10496" max="10498" width="11.5703125" customWidth="1"/>
    <col min="10499" max="10499" width="10.140625" customWidth="1"/>
    <col min="10731" max="10731" width="10.140625" customWidth="1"/>
    <col min="10732" max="10734" width="10.5703125" bestFit="1" customWidth="1"/>
    <col min="10735" max="10737" width="11.5703125" bestFit="1" customWidth="1"/>
    <col min="10738" max="10743" width="10.5703125" bestFit="1" customWidth="1"/>
    <col min="10744" max="10744" width="11.5703125" bestFit="1" customWidth="1"/>
    <col min="10745" max="10745" width="12.85546875" customWidth="1"/>
    <col min="10746" max="10746" width="12.28515625" bestFit="1" customWidth="1"/>
    <col min="10747" max="10748" width="13.7109375" customWidth="1"/>
    <col min="10749" max="10749" width="7.85546875" customWidth="1"/>
    <col min="10750" max="10751" width="11.5703125" bestFit="1" customWidth="1"/>
    <col min="10752" max="10754" width="11.5703125" customWidth="1"/>
    <col min="10755" max="10755" width="10.140625" customWidth="1"/>
    <col min="10987" max="10987" width="10.140625" customWidth="1"/>
    <col min="10988" max="10990" width="10.5703125" bestFit="1" customWidth="1"/>
    <col min="10991" max="10993" width="11.5703125" bestFit="1" customWidth="1"/>
    <col min="10994" max="10999" width="10.5703125" bestFit="1" customWidth="1"/>
    <col min="11000" max="11000" width="11.5703125" bestFit="1" customWidth="1"/>
    <col min="11001" max="11001" width="12.85546875" customWidth="1"/>
    <col min="11002" max="11002" width="12.28515625" bestFit="1" customWidth="1"/>
    <col min="11003" max="11004" width="13.7109375" customWidth="1"/>
    <col min="11005" max="11005" width="7.85546875" customWidth="1"/>
    <col min="11006" max="11007" width="11.5703125" bestFit="1" customWidth="1"/>
    <col min="11008" max="11010" width="11.5703125" customWidth="1"/>
    <col min="11011" max="11011" width="10.140625" customWidth="1"/>
    <col min="11243" max="11243" width="10.140625" customWidth="1"/>
    <col min="11244" max="11246" width="10.5703125" bestFit="1" customWidth="1"/>
    <col min="11247" max="11249" width="11.5703125" bestFit="1" customWidth="1"/>
    <col min="11250" max="11255" width="10.5703125" bestFit="1" customWidth="1"/>
    <col min="11256" max="11256" width="11.5703125" bestFit="1" customWidth="1"/>
    <col min="11257" max="11257" width="12.85546875" customWidth="1"/>
    <col min="11258" max="11258" width="12.28515625" bestFit="1" customWidth="1"/>
    <col min="11259" max="11260" width="13.7109375" customWidth="1"/>
    <col min="11261" max="11261" width="7.85546875" customWidth="1"/>
    <col min="11262" max="11263" width="11.5703125" bestFit="1" customWidth="1"/>
    <col min="11264" max="11266" width="11.5703125" customWidth="1"/>
    <col min="11267" max="11267" width="10.140625" customWidth="1"/>
    <col min="11499" max="11499" width="10.140625" customWidth="1"/>
    <col min="11500" max="11502" width="10.5703125" bestFit="1" customWidth="1"/>
    <col min="11503" max="11505" width="11.5703125" bestFit="1" customWidth="1"/>
    <col min="11506" max="11511" width="10.5703125" bestFit="1" customWidth="1"/>
    <col min="11512" max="11512" width="11.5703125" bestFit="1" customWidth="1"/>
    <col min="11513" max="11513" width="12.85546875" customWidth="1"/>
    <col min="11514" max="11514" width="12.28515625" bestFit="1" customWidth="1"/>
    <col min="11515" max="11516" width="13.7109375" customWidth="1"/>
    <col min="11517" max="11517" width="7.85546875" customWidth="1"/>
    <col min="11518" max="11519" width="11.5703125" bestFit="1" customWidth="1"/>
    <col min="11520" max="11522" width="11.5703125" customWidth="1"/>
    <col min="11523" max="11523" width="10.140625" customWidth="1"/>
    <col min="11755" max="11755" width="10.140625" customWidth="1"/>
    <col min="11756" max="11758" width="10.5703125" bestFit="1" customWidth="1"/>
    <col min="11759" max="11761" width="11.5703125" bestFit="1" customWidth="1"/>
    <col min="11762" max="11767" width="10.5703125" bestFit="1" customWidth="1"/>
    <col min="11768" max="11768" width="11.5703125" bestFit="1" customWidth="1"/>
    <col min="11769" max="11769" width="12.85546875" customWidth="1"/>
    <col min="11770" max="11770" width="12.28515625" bestFit="1" customWidth="1"/>
    <col min="11771" max="11772" width="13.7109375" customWidth="1"/>
    <col min="11773" max="11773" width="7.85546875" customWidth="1"/>
    <col min="11774" max="11775" width="11.5703125" bestFit="1" customWidth="1"/>
    <col min="11776" max="11778" width="11.5703125" customWidth="1"/>
    <col min="11779" max="11779" width="10.140625" customWidth="1"/>
    <col min="12011" max="12011" width="10.140625" customWidth="1"/>
    <col min="12012" max="12014" width="10.5703125" bestFit="1" customWidth="1"/>
    <col min="12015" max="12017" width="11.5703125" bestFit="1" customWidth="1"/>
    <col min="12018" max="12023" width="10.5703125" bestFit="1" customWidth="1"/>
    <col min="12024" max="12024" width="11.5703125" bestFit="1" customWidth="1"/>
    <col min="12025" max="12025" width="12.85546875" customWidth="1"/>
    <col min="12026" max="12026" width="12.28515625" bestFit="1" customWidth="1"/>
    <col min="12027" max="12028" width="13.7109375" customWidth="1"/>
    <col min="12029" max="12029" width="7.85546875" customWidth="1"/>
    <col min="12030" max="12031" width="11.5703125" bestFit="1" customWidth="1"/>
    <col min="12032" max="12034" width="11.5703125" customWidth="1"/>
    <col min="12035" max="12035" width="10.140625" customWidth="1"/>
    <col min="12267" max="12267" width="10.140625" customWidth="1"/>
    <col min="12268" max="12270" width="10.5703125" bestFit="1" customWidth="1"/>
    <col min="12271" max="12273" width="11.5703125" bestFit="1" customWidth="1"/>
    <col min="12274" max="12279" width="10.5703125" bestFit="1" customWidth="1"/>
    <col min="12280" max="12280" width="11.5703125" bestFit="1" customWidth="1"/>
    <col min="12281" max="12281" width="12.85546875" customWidth="1"/>
    <col min="12282" max="12282" width="12.28515625" bestFit="1" customWidth="1"/>
    <col min="12283" max="12284" width="13.7109375" customWidth="1"/>
    <col min="12285" max="12285" width="7.85546875" customWidth="1"/>
    <col min="12286" max="12287" width="11.5703125" bestFit="1" customWidth="1"/>
    <col min="12288" max="12290" width="11.5703125" customWidth="1"/>
    <col min="12291" max="12291" width="10.140625" customWidth="1"/>
    <col min="12523" max="12523" width="10.140625" customWidth="1"/>
    <col min="12524" max="12526" width="10.5703125" bestFit="1" customWidth="1"/>
    <col min="12527" max="12529" width="11.5703125" bestFit="1" customWidth="1"/>
    <col min="12530" max="12535" width="10.5703125" bestFit="1" customWidth="1"/>
    <col min="12536" max="12536" width="11.5703125" bestFit="1" customWidth="1"/>
    <col min="12537" max="12537" width="12.85546875" customWidth="1"/>
    <col min="12538" max="12538" width="12.28515625" bestFit="1" customWidth="1"/>
    <col min="12539" max="12540" width="13.7109375" customWidth="1"/>
    <col min="12541" max="12541" width="7.85546875" customWidth="1"/>
    <col min="12542" max="12543" width="11.5703125" bestFit="1" customWidth="1"/>
    <col min="12544" max="12546" width="11.5703125" customWidth="1"/>
    <col min="12547" max="12547" width="10.140625" customWidth="1"/>
    <col min="12779" max="12779" width="10.140625" customWidth="1"/>
    <col min="12780" max="12782" width="10.5703125" bestFit="1" customWidth="1"/>
    <col min="12783" max="12785" width="11.5703125" bestFit="1" customWidth="1"/>
    <col min="12786" max="12791" width="10.5703125" bestFit="1" customWidth="1"/>
    <col min="12792" max="12792" width="11.5703125" bestFit="1" customWidth="1"/>
    <col min="12793" max="12793" width="12.85546875" customWidth="1"/>
    <col min="12794" max="12794" width="12.28515625" bestFit="1" customWidth="1"/>
    <col min="12795" max="12796" width="13.7109375" customWidth="1"/>
    <col min="12797" max="12797" width="7.85546875" customWidth="1"/>
    <col min="12798" max="12799" width="11.5703125" bestFit="1" customWidth="1"/>
    <col min="12800" max="12802" width="11.5703125" customWidth="1"/>
    <col min="12803" max="12803" width="10.140625" customWidth="1"/>
    <col min="13035" max="13035" width="10.140625" customWidth="1"/>
    <col min="13036" max="13038" width="10.5703125" bestFit="1" customWidth="1"/>
    <col min="13039" max="13041" width="11.5703125" bestFit="1" customWidth="1"/>
    <col min="13042" max="13047" width="10.5703125" bestFit="1" customWidth="1"/>
    <col min="13048" max="13048" width="11.5703125" bestFit="1" customWidth="1"/>
    <col min="13049" max="13049" width="12.85546875" customWidth="1"/>
    <col min="13050" max="13050" width="12.28515625" bestFit="1" customWidth="1"/>
    <col min="13051" max="13052" width="13.7109375" customWidth="1"/>
    <col min="13053" max="13053" width="7.85546875" customWidth="1"/>
    <col min="13054" max="13055" width="11.5703125" bestFit="1" customWidth="1"/>
    <col min="13056" max="13058" width="11.5703125" customWidth="1"/>
    <col min="13059" max="13059" width="10.140625" customWidth="1"/>
    <col min="13291" max="13291" width="10.140625" customWidth="1"/>
    <col min="13292" max="13294" width="10.5703125" bestFit="1" customWidth="1"/>
    <col min="13295" max="13297" width="11.5703125" bestFit="1" customWidth="1"/>
    <col min="13298" max="13303" width="10.5703125" bestFit="1" customWidth="1"/>
    <col min="13304" max="13304" width="11.5703125" bestFit="1" customWidth="1"/>
    <col min="13305" max="13305" width="12.85546875" customWidth="1"/>
    <col min="13306" max="13306" width="12.28515625" bestFit="1" customWidth="1"/>
    <col min="13307" max="13308" width="13.7109375" customWidth="1"/>
    <col min="13309" max="13309" width="7.85546875" customWidth="1"/>
    <col min="13310" max="13311" width="11.5703125" bestFit="1" customWidth="1"/>
    <col min="13312" max="13314" width="11.5703125" customWidth="1"/>
    <col min="13315" max="13315" width="10.140625" customWidth="1"/>
    <col min="13547" max="13547" width="10.140625" customWidth="1"/>
    <col min="13548" max="13550" width="10.5703125" bestFit="1" customWidth="1"/>
    <col min="13551" max="13553" width="11.5703125" bestFit="1" customWidth="1"/>
    <col min="13554" max="13559" width="10.5703125" bestFit="1" customWidth="1"/>
    <col min="13560" max="13560" width="11.5703125" bestFit="1" customWidth="1"/>
    <col min="13561" max="13561" width="12.85546875" customWidth="1"/>
    <col min="13562" max="13562" width="12.28515625" bestFit="1" customWidth="1"/>
    <col min="13563" max="13564" width="13.7109375" customWidth="1"/>
    <col min="13565" max="13565" width="7.85546875" customWidth="1"/>
    <col min="13566" max="13567" width="11.5703125" bestFit="1" customWidth="1"/>
    <col min="13568" max="13570" width="11.5703125" customWidth="1"/>
    <col min="13571" max="13571" width="10.140625" customWidth="1"/>
    <col min="13803" max="13803" width="10.140625" customWidth="1"/>
    <col min="13804" max="13806" width="10.5703125" bestFit="1" customWidth="1"/>
    <col min="13807" max="13809" width="11.5703125" bestFit="1" customWidth="1"/>
    <col min="13810" max="13815" width="10.5703125" bestFit="1" customWidth="1"/>
    <col min="13816" max="13816" width="11.5703125" bestFit="1" customWidth="1"/>
    <col min="13817" max="13817" width="12.85546875" customWidth="1"/>
    <col min="13818" max="13818" width="12.28515625" bestFit="1" customWidth="1"/>
    <col min="13819" max="13820" width="13.7109375" customWidth="1"/>
    <col min="13821" max="13821" width="7.85546875" customWidth="1"/>
    <col min="13822" max="13823" width="11.5703125" bestFit="1" customWidth="1"/>
    <col min="13824" max="13826" width="11.5703125" customWidth="1"/>
    <col min="13827" max="13827" width="10.140625" customWidth="1"/>
    <col min="14059" max="14059" width="10.140625" customWidth="1"/>
    <col min="14060" max="14062" width="10.5703125" bestFit="1" customWidth="1"/>
    <col min="14063" max="14065" width="11.5703125" bestFit="1" customWidth="1"/>
    <col min="14066" max="14071" width="10.5703125" bestFit="1" customWidth="1"/>
    <col min="14072" max="14072" width="11.5703125" bestFit="1" customWidth="1"/>
    <col min="14073" max="14073" width="12.85546875" customWidth="1"/>
    <col min="14074" max="14074" width="12.28515625" bestFit="1" customWidth="1"/>
    <col min="14075" max="14076" width="13.7109375" customWidth="1"/>
    <col min="14077" max="14077" width="7.85546875" customWidth="1"/>
    <col min="14078" max="14079" width="11.5703125" bestFit="1" customWidth="1"/>
    <col min="14080" max="14082" width="11.5703125" customWidth="1"/>
    <col min="14083" max="14083" width="10.140625" customWidth="1"/>
    <col min="14315" max="14315" width="10.140625" customWidth="1"/>
    <col min="14316" max="14318" width="10.5703125" bestFit="1" customWidth="1"/>
    <col min="14319" max="14321" width="11.5703125" bestFit="1" customWidth="1"/>
    <col min="14322" max="14327" width="10.5703125" bestFit="1" customWidth="1"/>
    <col min="14328" max="14328" width="11.5703125" bestFit="1" customWidth="1"/>
    <col min="14329" max="14329" width="12.85546875" customWidth="1"/>
    <col min="14330" max="14330" width="12.28515625" bestFit="1" customWidth="1"/>
    <col min="14331" max="14332" width="13.7109375" customWidth="1"/>
    <col min="14333" max="14333" width="7.85546875" customWidth="1"/>
    <col min="14334" max="14335" width="11.5703125" bestFit="1" customWidth="1"/>
    <col min="14336" max="14338" width="11.5703125" customWidth="1"/>
    <col min="14339" max="14339" width="10.140625" customWidth="1"/>
    <col min="14571" max="14571" width="10.140625" customWidth="1"/>
    <col min="14572" max="14574" width="10.5703125" bestFit="1" customWidth="1"/>
    <col min="14575" max="14577" width="11.5703125" bestFit="1" customWidth="1"/>
    <col min="14578" max="14583" width="10.5703125" bestFit="1" customWidth="1"/>
    <col min="14584" max="14584" width="11.5703125" bestFit="1" customWidth="1"/>
    <col min="14585" max="14585" width="12.85546875" customWidth="1"/>
    <col min="14586" max="14586" width="12.28515625" bestFit="1" customWidth="1"/>
    <col min="14587" max="14588" width="13.7109375" customWidth="1"/>
    <col min="14589" max="14589" width="7.85546875" customWidth="1"/>
    <col min="14590" max="14591" width="11.5703125" bestFit="1" customWidth="1"/>
    <col min="14592" max="14594" width="11.5703125" customWidth="1"/>
    <col min="14595" max="14595" width="10.140625" customWidth="1"/>
    <col min="14827" max="14827" width="10.140625" customWidth="1"/>
    <col min="14828" max="14830" width="10.5703125" bestFit="1" customWidth="1"/>
    <col min="14831" max="14833" width="11.5703125" bestFit="1" customWidth="1"/>
    <col min="14834" max="14839" width="10.5703125" bestFit="1" customWidth="1"/>
    <col min="14840" max="14840" width="11.5703125" bestFit="1" customWidth="1"/>
    <col min="14841" max="14841" width="12.85546875" customWidth="1"/>
    <col min="14842" max="14842" width="12.28515625" bestFit="1" customWidth="1"/>
    <col min="14843" max="14844" width="13.7109375" customWidth="1"/>
    <col min="14845" max="14845" width="7.85546875" customWidth="1"/>
    <col min="14846" max="14847" width="11.5703125" bestFit="1" customWidth="1"/>
    <col min="14848" max="14850" width="11.5703125" customWidth="1"/>
    <col min="14851" max="14851" width="10.140625" customWidth="1"/>
    <col min="15083" max="15083" width="10.140625" customWidth="1"/>
    <col min="15084" max="15086" width="10.5703125" bestFit="1" customWidth="1"/>
    <col min="15087" max="15089" width="11.5703125" bestFit="1" customWidth="1"/>
    <col min="15090" max="15095" width="10.5703125" bestFit="1" customWidth="1"/>
    <col min="15096" max="15096" width="11.5703125" bestFit="1" customWidth="1"/>
    <col min="15097" max="15097" width="12.85546875" customWidth="1"/>
    <col min="15098" max="15098" width="12.28515625" bestFit="1" customWidth="1"/>
    <col min="15099" max="15100" width="13.7109375" customWidth="1"/>
    <col min="15101" max="15101" width="7.85546875" customWidth="1"/>
    <col min="15102" max="15103" width="11.5703125" bestFit="1" customWidth="1"/>
    <col min="15104" max="15106" width="11.5703125" customWidth="1"/>
    <col min="15107" max="15107" width="10.140625" customWidth="1"/>
    <col min="15339" max="15339" width="10.140625" customWidth="1"/>
    <col min="15340" max="15342" width="10.5703125" bestFit="1" customWidth="1"/>
    <col min="15343" max="15345" width="11.5703125" bestFit="1" customWidth="1"/>
    <col min="15346" max="15351" width="10.5703125" bestFit="1" customWidth="1"/>
    <col min="15352" max="15352" width="11.5703125" bestFit="1" customWidth="1"/>
    <col min="15353" max="15353" width="12.85546875" customWidth="1"/>
    <col min="15354" max="15354" width="12.28515625" bestFit="1" customWidth="1"/>
    <col min="15355" max="15356" width="13.7109375" customWidth="1"/>
    <col min="15357" max="15357" width="7.85546875" customWidth="1"/>
    <col min="15358" max="15359" width="11.5703125" bestFit="1" customWidth="1"/>
    <col min="15360" max="15362" width="11.5703125" customWidth="1"/>
    <col min="15363" max="15363" width="10.140625" customWidth="1"/>
    <col min="15595" max="15595" width="10.140625" customWidth="1"/>
    <col min="15596" max="15598" width="10.5703125" bestFit="1" customWidth="1"/>
    <col min="15599" max="15601" width="11.5703125" bestFit="1" customWidth="1"/>
    <col min="15602" max="15607" width="10.5703125" bestFit="1" customWidth="1"/>
    <col min="15608" max="15608" width="11.5703125" bestFit="1" customWidth="1"/>
    <col min="15609" max="15609" width="12.85546875" customWidth="1"/>
    <col min="15610" max="15610" width="12.28515625" bestFit="1" customWidth="1"/>
    <col min="15611" max="15612" width="13.7109375" customWidth="1"/>
    <col min="15613" max="15613" width="7.85546875" customWidth="1"/>
    <col min="15614" max="15615" width="11.5703125" bestFit="1" customWidth="1"/>
    <col min="15616" max="15618" width="11.5703125" customWidth="1"/>
    <col min="15619" max="15619" width="10.140625" customWidth="1"/>
    <col min="15851" max="15851" width="10.140625" customWidth="1"/>
    <col min="15852" max="15854" width="10.5703125" bestFit="1" customWidth="1"/>
    <col min="15855" max="15857" width="11.5703125" bestFit="1" customWidth="1"/>
    <col min="15858" max="15863" width="10.5703125" bestFit="1" customWidth="1"/>
    <col min="15864" max="15864" width="11.5703125" bestFit="1" customWidth="1"/>
    <col min="15865" max="15865" width="12.85546875" customWidth="1"/>
    <col min="15866" max="15866" width="12.28515625" bestFit="1" customWidth="1"/>
    <col min="15867" max="15868" width="13.7109375" customWidth="1"/>
    <col min="15869" max="15869" width="7.85546875" customWidth="1"/>
    <col min="15870" max="15871" width="11.5703125" bestFit="1" customWidth="1"/>
    <col min="15872" max="15874" width="11.5703125" customWidth="1"/>
    <col min="15875" max="15875" width="10.140625" customWidth="1"/>
    <col min="16107" max="16107" width="10.140625" customWidth="1"/>
    <col min="16108" max="16110" width="10.5703125" bestFit="1" customWidth="1"/>
    <col min="16111" max="16113" width="11.5703125" bestFit="1" customWidth="1"/>
    <col min="16114" max="16119" width="10.5703125" bestFit="1" customWidth="1"/>
    <col min="16120" max="16120" width="11.5703125" bestFit="1" customWidth="1"/>
    <col min="16121" max="16121" width="12.85546875" customWidth="1"/>
    <col min="16122" max="16122" width="12.28515625" bestFit="1" customWidth="1"/>
    <col min="16123" max="16124" width="13.7109375" customWidth="1"/>
    <col min="16125" max="16125" width="7.85546875" customWidth="1"/>
    <col min="16126" max="16127" width="11.5703125" bestFit="1" customWidth="1"/>
    <col min="16128" max="16130" width="11.5703125" customWidth="1"/>
    <col min="16131" max="16131" width="10.140625" customWidth="1"/>
  </cols>
  <sheetData>
    <row r="2" spans="2:18">
      <c r="B2" s="1" t="s">
        <v>38</v>
      </c>
      <c r="C2" s="2"/>
      <c r="D2" s="2"/>
      <c r="E2" s="2"/>
      <c r="F2" s="2"/>
      <c r="G2" s="3"/>
      <c r="H2" s="4"/>
      <c r="I2" s="4"/>
      <c r="J2" s="4"/>
      <c r="K2" s="4"/>
      <c r="L2" s="4"/>
      <c r="M2" s="4"/>
      <c r="N2" s="2"/>
      <c r="O2" s="2"/>
    </row>
    <row r="3" spans="2:18">
      <c r="B3" s="5" t="s">
        <v>0</v>
      </c>
      <c r="C3" s="2"/>
      <c r="D3" s="2"/>
      <c r="E3" s="2"/>
      <c r="F3" s="2"/>
      <c r="G3" s="2"/>
      <c r="H3" s="4"/>
      <c r="I3" s="4"/>
      <c r="J3" s="4"/>
      <c r="K3" s="4"/>
      <c r="L3" s="4"/>
      <c r="M3" s="4"/>
      <c r="N3" s="2"/>
      <c r="O3" s="2"/>
    </row>
    <row r="4" spans="2:18" ht="15.75" thickBot="1">
      <c r="B4" s="6" t="s">
        <v>1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</row>
    <row r="5" spans="2:18" s="11" customFormat="1" ht="24.95" customHeight="1" thickBot="1">
      <c r="B5" s="7" t="s">
        <v>2</v>
      </c>
      <c r="C5" s="8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9" t="s">
        <v>8</v>
      </c>
      <c r="I5" s="9" t="s">
        <v>9</v>
      </c>
      <c r="J5" s="9" t="s">
        <v>10</v>
      </c>
      <c r="K5" s="9" t="s">
        <v>11</v>
      </c>
      <c r="L5" s="9" t="s">
        <v>12</v>
      </c>
      <c r="M5" s="9" t="s">
        <v>13</v>
      </c>
      <c r="N5" s="10" t="s">
        <v>14</v>
      </c>
      <c r="O5" s="7" t="s">
        <v>15</v>
      </c>
    </row>
    <row r="6" spans="2:18" s="11" customFormat="1" ht="12.75" customHeight="1">
      <c r="B6" s="12"/>
      <c r="C6" s="13"/>
      <c r="D6" s="14"/>
      <c r="E6" s="14"/>
      <c r="F6" s="14"/>
      <c r="G6" s="14"/>
      <c r="H6" s="14"/>
      <c r="I6" s="14"/>
      <c r="J6" s="14"/>
      <c r="K6" s="14"/>
      <c r="L6" s="15"/>
      <c r="M6" s="15"/>
      <c r="N6" s="16"/>
      <c r="O6" s="17"/>
    </row>
    <row r="7" spans="2:18">
      <c r="B7" s="18">
        <v>1956</v>
      </c>
      <c r="C7" s="19">
        <v>82943</v>
      </c>
      <c r="D7" s="19">
        <v>49993</v>
      </c>
      <c r="E7" s="19">
        <v>62767</v>
      </c>
      <c r="F7" s="19">
        <v>97553</v>
      </c>
      <c r="G7" s="19">
        <v>159683</v>
      </c>
      <c r="H7" s="19">
        <v>168876</v>
      </c>
      <c r="I7" s="19">
        <v>99529</v>
      </c>
      <c r="J7" s="19">
        <v>41141</v>
      </c>
      <c r="K7" s="19">
        <v>21370</v>
      </c>
      <c r="L7" s="19">
        <v>23397</v>
      </c>
      <c r="M7" s="19">
        <v>17042</v>
      </c>
      <c r="N7" s="19">
        <v>16568</v>
      </c>
      <c r="O7" s="19">
        <v>840862</v>
      </c>
      <c r="R7" s="20"/>
    </row>
    <row r="8" spans="2:18">
      <c r="B8" s="18">
        <v>1957</v>
      </c>
      <c r="C8" s="19">
        <v>18535</v>
      </c>
      <c r="D8" s="19">
        <v>26178</v>
      </c>
      <c r="E8" s="19">
        <v>31357</v>
      </c>
      <c r="F8" s="19">
        <v>38644</v>
      </c>
      <c r="G8" s="19">
        <v>79355</v>
      </c>
      <c r="H8" s="19">
        <v>132359</v>
      </c>
      <c r="I8" s="19">
        <v>41988</v>
      </c>
      <c r="J8" s="19">
        <v>17518</v>
      </c>
      <c r="K8" s="19">
        <v>12111</v>
      </c>
      <c r="L8" s="19">
        <v>13648</v>
      </c>
      <c r="M8" s="19">
        <v>14013</v>
      </c>
      <c r="N8" s="19">
        <v>18632</v>
      </c>
      <c r="O8" s="19">
        <v>444338</v>
      </c>
      <c r="R8" s="20"/>
    </row>
    <row r="9" spans="2:18">
      <c r="B9" s="18">
        <v>1958</v>
      </c>
      <c r="C9" s="19">
        <v>22088</v>
      </c>
      <c r="D9" s="19">
        <v>39453</v>
      </c>
      <c r="E9" s="19">
        <v>68140</v>
      </c>
      <c r="F9" s="19">
        <v>168105</v>
      </c>
      <c r="G9" s="19">
        <v>316974</v>
      </c>
      <c r="H9" s="19">
        <v>230866</v>
      </c>
      <c r="I9" s="19">
        <v>115724</v>
      </c>
      <c r="J9" s="19">
        <v>56190</v>
      </c>
      <c r="K9" s="19">
        <v>27515</v>
      </c>
      <c r="L9" s="19">
        <v>20815</v>
      </c>
      <c r="M9" s="19">
        <v>19835</v>
      </c>
      <c r="N9" s="19">
        <v>19025</v>
      </c>
      <c r="O9" s="19">
        <v>1104730</v>
      </c>
      <c r="R9" s="20"/>
    </row>
    <row r="10" spans="2:18">
      <c r="B10" s="18">
        <v>1959</v>
      </c>
      <c r="C10" s="19">
        <v>20592</v>
      </c>
      <c r="D10" s="19">
        <v>22258</v>
      </c>
      <c r="E10" s="19">
        <v>33274</v>
      </c>
      <c r="F10" s="19">
        <v>40566</v>
      </c>
      <c r="G10" s="19">
        <v>39945</v>
      </c>
      <c r="H10" s="19">
        <v>32061</v>
      </c>
      <c r="I10" s="19">
        <v>18013</v>
      </c>
      <c r="J10" s="19">
        <v>10094</v>
      </c>
      <c r="K10" s="19">
        <v>9852</v>
      </c>
      <c r="L10" s="19">
        <v>9689</v>
      </c>
      <c r="M10" s="19">
        <v>10419</v>
      </c>
      <c r="N10" s="19">
        <v>11215</v>
      </c>
      <c r="O10" s="19">
        <v>257978</v>
      </c>
      <c r="R10" s="20"/>
    </row>
    <row r="11" spans="2:18">
      <c r="B11" s="18">
        <v>1960</v>
      </c>
      <c r="C11" s="19">
        <v>13363</v>
      </c>
      <c r="D11" s="19">
        <v>30682</v>
      </c>
      <c r="E11" s="19">
        <v>31908</v>
      </c>
      <c r="F11" s="19">
        <v>46272</v>
      </c>
      <c r="G11" s="19">
        <v>58336</v>
      </c>
      <c r="H11" s="19">
        <v>47181</v>
      </c>
      <c r="I11" s="19">
        <v>16683</v>
      </c>
      <c r="J11" s="19">
        <v>9638</v>
      </c>
      <c r="K11" s="19">
        <v>8678</v>
      </c>
      <c r="L11" s="19">
        <v>10187</v>
      </c>
      <c r="M11" s="19">
        <v>14183</v>
      </c>
      <c r="N11" s="19">
        <v>12926</v>
      </c>
      <c r="O11" s="19">
        <v>300037</v>
      </c>
      <c r="R11" s="20"/>
    </row>
    <row r="12" spans="2:18">
      <c r="B12" s="18">
        <v>1961</v>
      </c>
      <c r="C12" s="19">
        <v>11466</v>
      </c>
      <c r="D12" s="19">
        <v>10905</v>
      </c>
      <c r="E12" s="19">
        <v>14221</v>
      </c>
      <c r="F12" s="19">
        <v>24137</v>
      </c>
      <c r="G12" s="19">
        <v>29980</v>
      </c>
      <c r="H12" s="19">
        <v>24305</v>
      </c>
      <c r="I12" s="19">
        <v>8952</v>
      </c>
      <c r="J12" s="19">
        <v>16018</v>
      </c>
      <c r="K12" s="19">
        <v>8463</v>
      </c>
      <c r="L12" s="19">
        <v>7353</v>
      </c>
      <c r="M12" s="19">
        <v>9554</v>
      </c>
      <c r="N12" s="19">
        <v>12288</v>
      </c>
      <c r="O12" s="19">
        <v>177642</v>
      </c>
      <c r="R12" s="20"/>
    </row>
    <row r="13" spans="2:18">
      <c r="B13" s="18">
        <v>1962</v>
      </c>
      <c r="C13" s="19">
        <v>13507</v>
      </c>
      <c r="D13" s="19">
        <v>53411</v>
      </c>
      <c r="E13" s="19">
        <v>37660</v>
      </c>
      <c r="F13" s="19">
        <v>147463</v>
      </c>
      <c r="G13" s="19">
        <v>135884</v>
      </c>
      <c r="H13" s="19">
        <v>157253</v>
      </c>
      <c r="I13" s="19">
        <v>74874</v>
      </c>
      <c r="J13" s="19">
        <v>25416</v>
      </c>
      <c r="K13" s="19">
        <v>13849</v>
      </c>
      <c r="L13" s="19">
        <v>14051</v>
      </c>
      <c r="M13" s="19">
        <v>12407</v>
      </c>
      <c r="N13" s="19">
        <v>11929</v>
      </c>
      <c r="O13" s="19">
        <v>697704</v>
      </c>
      <c r="R13" s="20"/>
    </row>
    <row r="14" spans="2:18">
      <c r="B14" s="18">
        <v>1963</v>
      </c>
      <c r="C14" s="19">
        <v>27793</v>
      </c>
      <c r="D14" s="19">
        <v>101595</v>
      </c>
      <c r="E14" s="19">
        <v>42994</v>
      </c>
      <c r="F14" s="19">
        <v>69412</v>
      </c>
      <c r="G14" s="19">
        <v>137839</v>
      </c>
      <c r="H14" s="19">
        <v>163944</v>
      </c>
      <c r="I14" s="19">
        <v>105384</v>
      </c>
      <c r="J14" s="19">
        <v>47008</v>
      </c>
      <c r="K14" s="19">
        <v>28883</v>
      </c>
      <c r="L14" s="19">
        <v>27291</v>
      </c>
      <c r="M14" s="19">
        <v>25837</v>
      </c>
      <c r="N14" s="19">
        <v>23470</v>
      </c>
      <c r="O14" s="19">
        <v>801450</v>
      </c>
      <c r="R14" s="20"/>
    </row>
    <row r="15" spans="2:18">
      <c r="B15" s="18">
        <v>1964</v>
      </c>
      <c r="C15" s="19">
        <v>19943</v>
      </c>
      <c r="D15" s="19">
        <v>17119</v>
      </c>
      <c r="E15" s="19">
        <v>25146</v>
      </c>
      <c r="F15" s="19">
        <v>42946</v>
      </c>
      <c r="G15" s="19">
        <v>61521</v>
      </c>
      <c r="H15" s="19">
        <v>54658</v>
      </c>
      <c r="I15" s="19">
        <v>23803</v>
      </c>
      <c r="J15" s="19">
        <v>14097</v>
      </c>
      <c r="K15" s="19">
        <v>9025</v>
      </c>
      <c r="L15" s="19">
        <v>9150</v>
      </c>
      <c r="M15" s="19">
        <v>14939</v>
      </c>
      <c r="N15" s="19">
        <v>46919</v>
      </c>
      <c r="O15" s="19">
        <v>339266</v>
      </c>
      <c r="R15" s="20"/>
    </row>
    <row r="16" spans="2:18">
      <c r="B16" s="18">
        <v>1965</v>
      </c>
      <c r="C16" s="19">
        <v>46768</v>
      </c>
      <c r="D16" s="19">
        <v>31702</v>
      </c>
      <c r="E16" s="19">
        <v>36359</v>
      </c>
      <c r="F16" s="19">
        <v>80043</v>
      </c>
      <c r="G16" s="19">
        <v>131980</v>
      </c>
      <c r="H16" s="19">
        <v>149357</v>
      </c>
      <c r="I16" s="19">
        <v>95288</v>
      </c>
      <c r="J16" s="19">
        <v>49105</v>
      </c>
      <c r="K16" s="19">
        <v>22036</v>
      </c>
      <c r="L16" s="19">
        <v>17631</v>
      </c>
      <c r="M16" s="19">
        <v>29542</v>
      </c>
      <c r="N16" s="19">
        <v>30551</v>
      </c>
      <c r="O16" s="19">
        <v>720362</v>
      </c>
      <c r="R16" s="20"/>
    </row>
    <row r="17" spans="2:18">
      <c r="B17" s="18">
        <v>1966</v>
      </c>
      <c r="C17" s="19">
        <v>29272</v>
      </c>
      <c r="D17" s="19">
        <v>22439</v>
      </c>
      <c r="E17" s="19">
        <v>39108</v>
      </c>
      <c r="F17" s="19">
        <v>68779</v>
      </c>
      <c r="G17" s="19">
        <v>82336</v>
      </c>
      <c r="H17" s="19">
        <v>45431</v>
      </c>
      <c r="I17" s="19">
        <v>23347</v>
      </c>
      <c r="J17" s="19">
        <v>18141</v>
      </c>
      <c r="K17" s="19">
        <v>9608</v>
      </c>
      <c r="L17" s="19">
        <v>10822</v>
      </c>
      <c r="M17" s="19">
        <v>15501</v>
      </c>
      <c r="N17" s="19">
        <v>313811</v>
      </c>
      <c r="O17" s="19">
        <v>678595</v>
      </c>
      <c r="R17" s="20"/>
    </row>
    <row r="18" spans="2:18">
      <c r="B18" s="18">
        <v>1967</v>
      </c>
      <c r="C18" s="19">
        <v>63580</v>
      </c>
      <c r="D18" s="19">
        <v>65831</v>
      </c>
      <c r="E18" s="19">
        <v>86200</v>
      </c>
      <c r="F18" s="19">
        <v>99509</v>
      </c>
      <c r="G18" s="19">
        <v>269631</v>
      </c>
      <c r="H18" s="19">
        <v>311063</v>
      </c>
      <c r="I18" s="19">
        <v>243802</v>
      </c>
      <c r="J18" s="19">
        <v>94834</v>
      </c>
      <c r="K18" s="19">
        <v>55255</v>
      </c>
      <c r="L18" s="19">
        <v>36230</v>
      </c>
      <c r="M18" s="19">
        <v>34546</v>
      </c>
      <c r="N18" s="19">
        <v>35746</v>
      </c>
      <c r="O18" s="19">
        <v>1396227</v>
      </c>
      <c r="R18" s="20"/>
    </row>
    <row r="19" spans="2:18">
      <c r="B19" s="18">
        <v>1968</v>
      </c>
      <c r="C19" s="19">
        <v>34052</v>
      </c>
      <c r="D19" s="19">
        <v>40354</v>
      </c>
      <c r="E19" s="19">
        <v>48803</v>
      </c>
      <c r="F19" s="19">
        <v>65584</v>
      </c>
      <c r="G19" s="19">
        <v>87991</v>
      </c>
      <c r="H19" s="19">
        <v>64054</v>
      </c>
      <c r="I19" s="19">
        <v>30690</v>
      </c>
      <c r="J19" s="19">
        <v>20600</v>
      </c>
      <c r="K19" s="19">
        <v>11466</v>
      </c>
      <c r="L19" s="19">
        <v>13599</v>
      </c>
      <c r="M19" s="19">
        <v>16982</v>
      </c>
      <c r="N19" s="19">
        <v>19585</v>
      </c>
      <c r="O19" s="19">
        <v>453760</v>
      </c>
      <c r="R19" s="20"/>
    </row>
    <row r="20" spans="2:18">
      <c r="B20" s="18">
        <v>1969</v>
      </c>
      <c r="C20" s="19">
        <v>178493</v>
      </c>
      <c r="D20" s="19">
        <v>111342</v>
      </c>
      <c r="E20" s="19">
        <v>157595</v>
      </c>
      <c r="F20" s="19">
        <v>378333</v>
      </c>
      <c r="G20" s="19">
        <v>617968</v>
      </c>
      <c r="H20" s="19">
        <v>496796</v>
      </c>
      <c r="I20" s="19">
        <v>254777</v>
      </c>
      <c r="J20" s="19">
        <v>111100</v>
      </c>
      <c r="K20" s="19">
        <v>49936</v>
      </c>
      <c r="L20" s="19">
        <v>36036</v>
      </c>
      <c r="M20" s="19">
        <v>34862</v>
      </c>
      <c r="N20" s="19">
        <v>34132</v>
      </c>
      <c r="O20" s="19">
        <v>2461370</v>
      </c>
      <c r="R20" s="20"/>
    </row>
    <row r="21" spans="2:18">
      <c r="B21" s="18">
        <v>1970</v>
      </c>
      <c r="C21" s="19">
        <v>66480</v>
      </c>
      <c r="D21" s="19">
        <v>41419</v>
      </c>
      <c r="E21" s="19">
        <v>59917</v>
      </c>
      <c r="F21" s="19">
        <v>63513</v>
      </c>
      <c r="G21" s="19">
        <v>110057</v>
      </c>
      <c r="H21" s="19">
        <v>95700</v>
      </c>
      <c r="I21" s="19">
        <v>50138</v>
      </c>
      <c r="J21" s="19">
        <v>24224</v>
      </c>
      <c r="K21" s="19">
        <v>14392</v>
      </c>
      <c r="L21" s="19">
        <v>13301</v>
      </c>
      <c r="M21" s="19">
        <v>21519</v>
      </c>
      <c r="N21" s="19">
        <v>28814</v>
      </c>
      <c r="O21" s="19">
        <v>589474</v>
      </c>
      <c r="R21" s="20"/>
    </row>
    <row r="22" spans="2:18">
      <c r="B22" s="18">
        <v>1971</v>
      </c>
      <c r="C22" s="19">
        <v>34143</v>
      </c>
      <c r="D22" s="19">
        <v>30960</v>
      </c>
      <c r="E22" s="19">
        <v>41913</v>
      </c>
      <c r="F22" s="19">
        <v>52661</v>
      </c>
      <c r="G22" s="19">
        <v>66635</v>
      </c>
      <c r="H22" s="19">
        <v>82707</v>
      </c>
      <c r="I22" s="19">
        <v>42472</v>
      </c>
      <c r="J22" s="19">
        <v>19841</v>
      </c>
      <c r="K22" s="19">
        <v>11371</v>
      </c>
      <c r="L22" s="19">
        <v>11540</v>
      </c>
      <c r="M22" s="19">
        <v>14102</v>
      </c>
      <c r="N22" s="19">
        <v>19109</v>
      </c>
      <c r="O22" s="19">
        <v>427454</v>
      </c>
      <c r="R22" s="20"/>
    </row>
    <row r="23" spans="2:18">
      <c r="B23" s="18">
        <v>1972</v>
      </c>
      <c r="C23" s="19">
        <v>19864</v>
      </c>
      <c r="D23" s="19">
        <v>18827</v>
      </c>
      <c r="E23" s="19">
        <v>33213</v>
      </c>
      <c r="F23" s="19">
        <v>28288</v>
      </c>
      <c r="G23" s="19">
        <v>45965</v>
      </c>
      <c r="H23" s="19">
        <v>38531</v>
      </c>
      <c r="I23" s="19">
        <v>14936</v>
      </c>
      <c r="J23" s="19">
        <v>10927</v>
      </c>
      <c r="K23" s="19">
        <v>11334</v>
      </c>
      <c r="L23" s="19">
        <v>11431</v>
      </c>
      <c r="M23" s="19">
        <v>14703</v>
      </c>
      <c r="N23" s="19">
        <v>20408</v>
      </c>
      <c r="O23" s="19">
        <v>268427</v>
      </c>
      <c r="R23" s="20"/>
    </row>
    <row r="24" spans="2:18">
      <c r="B24" s="18">
        <v>1973</v>
      </c>
      <c r="C24" s="19">
        <v>33628</v>
      </c>
      <c r="D24" s="19">
        <v>36395</v>
      </c>
      <c r="E24" s="19">
        <v>52778</v>
      </c>
      <c r="F24" s="19">
        <v>110892</v>
      </c>
      <c r="G24" s="19">
        <v>288652</v>
      </c>
      <c r="H24" s="19">
        <v>230390</v>
      </c>
      <c r="I24" s="19">
        <v>93834</v>
      </c>
      <c r="J24" s="19">
        <v>41028</v>
      </c>
      <c r="K24" s="19">
        <v>23030</v>
      </c>
      <c r="L24" s="19">
        <v>18895</v>
      </c>
      <c r="M24" s="19">
        <v>22342</v>
      </c>
      <c r="N24" s="19">
        <v>27788</v>
      </c>
      <c r="O24" s="19">
        <v>979652</v>
      </c>
      <c r="R24" s="20"/>
    </row>
    <row r="25" spans="2:18">
      <c r="B25" s="18">
        <v>1974</v>
      </c>
      <c r="C25" s="19">
        <v>50337</v>
      </c>
      <c r="D25" s="19">
        <v>29873</v>
      </c>
      <c r="E25" s="19">
        <v>74247</v>
      </c>
      <c r="F25" s="19">
        <v>114113</v>
      </c>
      <c r="G25" s="19">
        <v>183733</v>
      </c>
      <c r="H25" s="19">
        <v>167740</v>
      </c>
      <c r="I25" s="19">
        <v>69580</v>
      </c>
      <c r="J25" s="19">
        <v>39991</v>
      </c>
      <c r="K25" s="19">
        <v>23532</v>
      </c>
      <c r="L25" s="19">
        <v>21953</v>
      </c>
      <c r="M25" s="19">
        <v>19904</v>
      </c>
      <c r="N25" s="19">
        <v>23603</v>
      </c>
      <c r="O25" s="19">
        <v>818606</v>
      </c>
      <c r="R25" s="20"/>
    </row>
    <row r="26" spans="2:18">
      <c r="B26" s="18">
        <v>1975</v>
      </c>
      <c r="C26" s="19">
        <v>21521</v>
      </c>
      <c r="D26" s="19">
        <v>26725</v>
      </c>
      <c r="E26" s="19">
        <v>42815</v>
      </c>
      <c r="F26" s="19">
        <v>46602</v>
      </c>
      <c r="G26" s="19">
        <v>147001</v>
      </c>
      <c r="H26" s="19">
        <v>140660</v>
      </c>
      <c r="I26" s="19">
        <v>51917</v>
      </c>
      <c r="J26" s="19">
        <v>22625</v>
      </c>
      <c r="K26" s="19">
        <v>17133</v>
      </c>
      <c r="L26" s="19">
        <v>16209</v>
      </c>
      <c r="M26" s="19">
        <v>15049</v>
      </c>
      <c r="N26" s="19">
        <v>16310</v>
      </c>
      <c r="O26" s="19">
        <v>564567</v>
      </c>
      <c r="R26" s="20"/>
    </row>
    <row r="27" spans="2:18">
      <c r="B27" s="18">
        <v>1976</v>
      </c>
      <c r="C27" s="19">
        <v>16308</v>
      </c>
      <c r="D27" s="19">
        <v>16994</v>
      </c>
      <c r="E27" s="19">
        <v>23074</v>
      </c>
      <c r="F27" s="19">
        <v>25924</v>
      </c>
      <c r="G27" s="19">
        <v>47151</v>
      </c>
      <c r="H27" s="19">
        <v>20930</v>
      </c>
      <c r="I27" s="19">
        <v>14749</v>
      </c>
      <c r="J27" s="19">
        <v>14573</v>
      </c>
      <c r="K27" s="19">
        <v>25097</v>
      </c>
      <c r="L27" s="19">
        <v>20523</v>
      </c>
      <c r="M27" s="19">
        <v>12954</v>
      </c>
      <c r="N27" s="19">
        <v>11191</v>
      </c>
      <c r="O27" s="19">
        <v>249468</v>
      </c>
      <c r="R27" s="20"/>
    </row>
    <row r="28" spans="2:18">
      <c r="B28" s="18">
        <v>1977</v>
      </c>
      <c r="C28" s="19">
        <v>13456</v>
      </c>
      <c r="D28" s="19">
        <v>13704</v>
      </c>
      <c r="E28" s="19">
        <v>14765</v>
      </c>
      <c r="F28" s="19">
        <v>23391</v>
      </c>
      <c r="G28" s="19">
        <v>25630</v>
      </c>
      <c r="H28" s="19">
        <v>35655</v>
      </c>
      <c r="I28" s="19">
        <v>10973</v>
      </c>
      <c r="J28" s="19">
        <v>10979</v>
      </c>
      <c r="K28" s="19">
        <v>7815</v>
      </c>
      <c r="L28" s="19">
        <v>8146</v>
      </c>
      <c r="M28" s="19">
        <v>8456</v>
      </c>
      <c r="N28" s="19">
        <v>24028</v>
      </c>
      <c r="O28" s="19">
        <v>196998</v>
      </c>
      <c r="R28" s="20"/>
    </row>
    <row r="29" spans="2:18">
      <c r="B29" s="21">
        <v>1978</v>
      </c>
      <c r="C29" s="19">
        <v>46596</v>
      </c>
      <c r="D29" s="19">
        <v>116432</v>
      </c>
      <c r="E29" s="19">
        <v>175484</v>
      </c>
      <c r="F29" s="19">
        <v>181700</v>
      </c>
      <c r="G29" s="19">
        <v>363157</v>
      </c>
      <c r="H29" s="19">
        <v>354825</v>
      </c>
      <c r="I29" s="19">
        <v>194693</v>
      </c>
      <c r="J29" s="19">
        <v>74001</v>
      </c>
      <c r="K29" s="19">
        <v>61696</v>
      </c>
      <c r="L29" s="19">
        <v>29562</v>
      </c>
      <c r="M29" s="19">
        <v>26874</v>
      </c>
      <c r="N29" s="19">
        <v>28485</v>
      </c>
      <c r="O29" s="22">
        <v>1653505</v>
      </c>
      <c r="R29" s="20"/>
    </row>
    <row r="30" spans="2:18">
      <c r="B30" s="21">
        <v>1979</v>
      </c>
      <c r="C30" s="19">
        <v>34062</v>
      </c>
      <c r="D30" s="19">
        <v>41825</v>
      </c>
      <c r="E30" s="19">
        <v>72299</v>
      </c>
      <c r="F30" s="19">
        <v>102079</v>
      </c>
      <c r="G30" s="19">
        <v>164935</v>
      </c>
      <c r="H30" s="19">
        <v>106112</v>
      </c>
      <c r="I30" s="19">
        <v>46733</v>
      </c>
      <c r="J30" s="19">
        <v>27243</v>
      </c>
      <c r="K30" s="19">
        <v>19583</v>
      </c>
      <c r="L30" s="19">
        <v>19781</v>
      </c>
      <c r="M30" s="19">
        <v>18779</v>
      </c>
      <c r="N30" s="19">
        <v>19230</v>
      </c>
      <c r="O30" s="22">
        <v>672661</v>
      </c>
      <c r="R30" s="20"/>
    </row>
    <row r="31" spans="2:18">
      <c r="B31" s="18">
        <v>1980</v>
      </c>
      <c r="C31" s="19">
        <v>145545</v>
      </c>
      <c r="D31" s="19">
        <v>168887</v>
      </c>
      <c r="E31" s="19">
        <v>139620</v>
      </c>
      <c r="F31" s="19">
        <v>211608</v>
      </c>
      <c r="G31" s="19">
        <v>287825</v>
      </c>
      <c r="H31" s="19">
        <v>282877</v>
      </c>
      <c r="I31" s="19">
        <v>208715</v>
      </c>
      <c r="J31" s="19">
        <v>78143</v>
      </c>
      <c r="K31" s="19">
        <v>35068</v>
      </c>
      <c r="L31" s="19">
        <v>26955</v>
      </c>
      <c r="M31" s="19">
        <v>25006</v>
      </c>
      <c r="N31" s="19">
        <v>29708</v>
      </c>
      <c r="O31" s="19">
        <v>1639957</v>
      </c>
      <c r="R31" s="20"/>
    </row>
    <row r="32" spans="2:18">
      <c r="B32" s="18">
        <v>1981</v>
      </c>
      <c r="C32" s="19">
        <v>28709</v>
      </c>
      <c r="D32" s="19">
        <v>34762</v>
      </c>
      <c r="E32" s="19">
        <v>45608</v>
      </c>
      <c r="F32" s="19">
        <v>69320</v>
      </c>
      <c r="G32" s="19">
        <v>91914</v>
      </c>
      <c r="H32" s="19">
        <v>65817</v>
      </c>
      <c r="I32" s="19">
        <v>25630</v>
      </c>
      <c r="J32" s="19">
        <v>17389</v>
      </c>
      <c r="K32" s="19">
        <v>13222</v>
      </c>
      <c r="L32" s="19">
        <v>14781</v>
      </c>
      <c r="M32" s="19">
        <v>18922</v>
      </c>
      <c r="N32" s="19">
        <v>23189</v>
      </c>
      <c r="O32" s="19">
        <v>449263</v>
      </c>
      <c r="R32" s="20"/>
    </row>
    <row r="33" spans="2:18">
      <c r="B33" s="18">
        <v>1982</v>
      </c>
      <c r="C33" s="19">
        <v>37682</v>
      </c>
      <c r="D33" s="19">
        <v>52996</v>
      </c>
      <c r="E33" s="19">
        <v>78724</v>
      </c>
      <c r="F33" s="19">
        <v>212963</v>
      </c>
      <c r="G33" s="19">
        <v>254985</v>
      </c>
      <c r="H33" s="19">
        <v>198748</v>
      </c>
      <c r="I33" s="19">
        <v>130098</v>
      </c>
      <c r="J33" s="19">
        <v>61956</v>
      </c>
      <c r="K33" s="19">
        <v>61716</v>
      </c>
      <c r="L33" s="19">
        <v>46306</v>
      </c>
      <c r="M33" s="19">
        <v>57116</v>
      </c>
      <c r="N33" s="19">
        <v>77849</v>
      </c>
      <c r="O33" s="19">
        <v>1271139</v>
      </c>
      <c r="R33" s="20"/>
    </row>
    <row r="34" spans="2:18">
      <c r="B34" s="18">
        <v>1983</v>
      </c>
      <c r="C34" s="19">
        <v>87905</v>
      </c>
      <c r="D34" s="19">
        <v>138514</v>
      </c>
      <c r="E34" s="19">
        <v>265543</v>
      </c>
      <c r="F34" s="19">
        <v>206473</v>
      </c>
      <c r="G34" s="19">
        <v>478625</v>
      </c>
      <c r="H34" s="19">
        <v>571846</v>
      </c>
      <c r="I34" s="19">
        <v>288866</v>
      </c>
      <c r="J34" s="19">
        <v>154935</v>
      </c>
      <c r="K34" s="19">
        <v>68503</v>
      </c>
      <c r="L34" s="19">
        <v>53300</v>
      </c>
      <c r="M34" s="19">
        <v>71599</v>
      </c>
      <c r="N34" s="19">
        <v>103019</v>
      </c>
      <c r="O34" s="19">
        <v>2489128</v>
      </c>
      <c r="R34" s="20"/>
    </row>
    <row r="35" spans="2:18">
      <c r="B35" s="18">
        <v>1984</v>
      </c>
      <c r="C35" s="19">
        <v>76054</v>
      </c>
      <c r="D35" s="19">
        <v>60926</v>
      </c>
      <c r="E35" s="19">
        <v>82738</v>
      </c>
      <c r="F35" s="19">
        <v>91359</v>
      </c>
      <c r="G35" s="19">
        <v>161613</v>
      </c>
      <c r="H35" s="19">
        <v>93114</v>
      </c>
      <c r="I35" s="19">
        <v>77046</v>
      </c>
      <c r="J35" s="19">
        <v>49698</v>
      </c>
      <c r="K35" s="19">
        <v>28306</v>
      </c>
      <c r="L35" s="19">
        <v>26428</v>
      </c>
      <c r="M35" s="19">
        <v>35020</v>
      </c>
      <c r="N35" s="19">
        <v>39495</v>
      </c>
      <c r="O35" s="19">
        <v>821797</v>
      </c>
      <c r="R35" s="20"/>
    </row>
    <row r="36" spans="2:18">
      <c r="B36" s="18">
        <v>1985</v>
      </c>
      <c r="C36" s="19">
        <v>40423</v>
      </c>
      <c r="D36" s="19">
        <v>40610</v>
      </c>
      <c r="E36" s="19">
        <v>53371</v>
      </c>
      <c r="F36" s="19">
        <v>136241</v>
      </c>
      <c r="G36" s="19">
        <v>146799</v>
      </c>
      <c r="H36" s="19">
        <v>99858</v>
      </c>
      <c r="I36" s="19">
        <v>41395</v>
      </c>
      <c r="J36" s="19">
        <v>23956</v>
      </c>
      <c r="K36" s="19">
        <v>17024</v>
      </c>
      <c r="L36" s="19">
        <v>16495</v>
      </c>
      <c r="M36" s="19">
        <v>22314</v>
      </c>
      <c r="N36" s="19">
        <v>33945</v>
      </c>
      <c r="O36" s="19">
        <v>672431</v>
      </c>
      <c r="R36" s="20"/>
    </row>
    <row r="37" spans="2:18">
      <c r="B37" s="18">
        <v>1986</v>
      </c>
      <c r="C37" s="19">
        <v>42668</v>
      </c>
      <c r="D37" s="19">
        <v>149966</v>
      </c>
      <c r="E37" s="19">
        <v>204775</v>
      </c>
      <c r="F37" s="19">
        <v>208147</v>
      </c>
      <c r="G37" s="19">
        <v>293335</v>
      </c>
      <c r="H37" s="19">
        <v>263794</v>
      </c>
      <c r="I37" s="19">
        <v>121398</v>
      </c>
      <c r="J37" s="19">
        <v>57160</v>
      </c>
      <c r="K37" s="19">
        <v>26567</v>
      </c>
      <c r="L37" s="19">
        <v>28330</v>
      </c>
      <c r="M37" s="19">
        <v>25341</v>
      </c>
      <c r="N37" s="19">
        <v>23458</v>
      </c>
      <c r="O37" s="19">
        <v>1444939</v>
      </c>
      <c r="R37" s="20"/>
    </row>
    <row r="38" spans="2:18">
      <c r="B38" s="18">
        <v>1987</v>
      </c>
      <c r="C38" s="19">
        <v>25595</v>
      </c>
      <c r="D38" s="19">
        <v>29504</v>
      </c>
      <c r="E38" s="19">
        <v>41566</v>
      </c>
      <c r="F38" s="19">
        <v>55236</v>
      </c>
      <c r="G38" s="19">
        <v>75108</v>
      </c>
      <c r="H38" s="19">
        <v>56146</v>
      </c>
      <c r="I38" s="19">
        <v>24918</v>
      </c>
      <c r="J38" s="19">
        <v>14735</v>
      </c>
      <c r="K38" s="19">
        <v>10683</v>
      </c>
      <c r="L38" s="19">
        <v>11484</v>
      </c>
      <c r="M38" s="19">
        <v>14745</v>
      </c>
      <c r="N38" s="19">
        <v>16215</v>
      </c>
      <c r="O38" s="19">
        <v>375935</v>
      </c>
      <c r="R38" s="20"/>
    </row>
    <row r="39" spans="2:18">
      <c r="B39" s="18">
        <v>1988</v>
      </c>
      <c r="C39" s="19">
        <v>22677</v>
      </c>
      <c r="D39" s="19">
        <v>19815</v>
      </c>
      <c r="E39" s="19">
        <v>30210</v>
      </c>
      <c r="F39" s="19">
        <v>39584</v>
      </c>
      <c r="G39" s="19">
        <v>58350</v>
      </c>
      <c r="H39" s="19">
        <v>43140</v>
      </c>
      <c r="I39" s="19">
        <v>20969</v>
      </c>
      <c r="J39" s="19">
        <v>13454</v>
      </c>
      <c r="K39" s="19">
        <v>10733</v>
      </c>
      <c r="L39" s="19">
        <v>9283</v>
      </c>
      <c r="M39" s="19">
        <v>10955</v>
      </c>
      <c r="N39" s="19">
        <v>15515</v>
      </c>
      <c r="O39" s="19">
        <v>294685</v>
      </c>
      <c r="R39" s="20"/>
    </row>
    <row r="40" spans="2:18">
      <c r="B40" s="18">
        <v>1989</v>
      </c>
      <c r="C40" s="19">
        <v>15947</v>
      </c>
      <c r="D40" s="19">
        <v>23528</v>
      </c>
      <c r="E40" s="19">
        <v>67430</v>
      </c>
      <c r="F40" s="19">
        <v>91380</v>
      </c>
      <c r="G40" s="19">
        <v>71849</v>
      </c>
      <c r="H40" s="19">
        <v>49823</v>
      </c>
      <c r="I40" s="19">
        <v>21378</v>
      </c>
      <c r="J40" s="19">
        <v>13010</v>
      </c>
      <c r="K40" s="19">
        <v>10213</v>
      </c>
      <c r="L40" s="19">
        <v>10824</v>
      </c>
      <c r="M40" s="19">
        <v>10707</v>
      </c>
      <c r="N40" s="19">
        <v>10949</v>
      </c>
      <c r="O40" s="19">
        <v>397038</v>
      </c>
      <c r="R40" s="20"/>
    </row>
    <row r="41" spans="2:18">
      <c r="B41" s="18">
        <v>1990</v>
      </c>
      <c r="C41" s="19">
        <v>12916</v>
      </c>
      <c r="D41" s="19">
        <v>13127</v>
      </c>
      <c r="E41" s="19">
        <v>23048</v>
      </c>
      <c r="F41" s="19">
        <v>32019</v>
      </c>
      <c r="G41" s="19">
        <v>38600</v>
      </c>
      <c r="H41" s="19">
        <v>29345</v>
      </c>
      <c r="I41" s="19">
        <v>13380</v>
      </c>
      <c r="J41" s="19">
        <v>8386</v>
      </c>
      <c r="K41" s="19">
        <v>6428</v>
      </c>
      <c r="L41" s="19">
        <v>8834</v>
      </c>
      <c r="M41" s="19">
        <v>8340</v>
      </c>
      <c r="N41" s="19">
        <v>9148</v>
      </c>
      <c r="O41" s="19">
        <v>203571</v>
      </c>
      <c r="R41" s="20"/>
    </row>
    <row r="42" spans="2:18">
      <c r="B42" s="21">
        <v>1991</v>
      </c>
      <c r="C42" s="19">
        <v>10931</v>
      </c>
      <c r="D42" s="19">
        <v>9215</v>
      </c>
      <c r="E42" s="19">
        <v>47341</v>
      </c>
      <c r="F42" s="19">
        <v>58092</v>
      </c>
      <c r="G42" s="19">
        <v>79763</v>
      </c>
      <c r="H42" s="19">
        <v>100423</v>
      </c>
      <c r="I42" s="19">
        <v>38265</v>
      </c>
      <c r="J42" s="19">
        <v>14854</v>
      </c>
      <c r="K42" s="19">
        <v>11040</v>
      </c>
      <c r="L42" s="19">
        <v>9358</v>
      </c>
      <c r="M42" s="19">
        <v>13940</v>
      </c>
      <c r="N42" s="19">
        <v>13067</v>
      </c>
      <c r="O42" s="22">
        <v>406289</v>
      </c>
      <c r="R42" s="20"/>
    </row>
    <row r="43" spans="2:18">
      <c r="B43" s="18">
        <v>1992</v>
      </c>
      <c r="C43" s="19">
        <v>14069</v>
      </c>
      <c r="D43" s="19">
        <v>22314</v>
      </c>
      <c r="E43" s="19">
        <v>26410</v>
      </c>
      <c r="F43" s="19">
        <v>55448</v>
      </c>
      <c r="G43" s="19">
        <v>74394</v>
      </c>
      <c r="H43" s="19">
        <v>32987</v>
      </c>
      <c r="I43" s="19">
        <v>16324</v>
      </c>
      <c r="J43" s="19">
        <v>11942</v>
      </c>
      <c r="K43" s="19">
        <v>7896</v>
      </c>
      <c r="L43" s="19">
        <v>9414</v>
      </c>
      <c r="M43" s="19">
        <v>11054</v>
      </c>
      <c r="N43" s="19">
        <v>14577</v>
      </c>
      <c r="O43" s="19">
        <v>296829</v>
      </c>
      <c r="R43" s="20"/>
    </row>
    <row r="44" spans="2:18">
      <c r="B44" s="18">
        <v>1993</v>
      </c>
      <c r="C44" s="19">
        <v>39221</v>
      </c>
      <c r="D44" s="19">
        <v>39564</v>
      </c>
      <c r="E44" s="19">
        <v>94231</v>
      </c>
      <c r="F44" s="19">
        <v>133993</v>
      </c>
      <c r="G44" s="19">
        <v>200864</v>
      </c>
      <c r="H44" s="19">
        <v>162420</v>
      </c>
      <c r="I44" s="19">
        <v>87414</v>
      </c>
      <c r="J44" s="19">
        <v>32763</v>
      </c>
      <c r="K44" s="19">
        <v>16506</v>
      </c>
      <c r="L44" s="19">
        <v>14223</v>
      </c>
      <c r="M44" s="19">
        <v>14398</v>
      </c>
      <c r="N44" s="19">
        <v>18163</v>
      </c>
      <c r="O44" s="19">
        <v>853760</v>
      </c>
      <c r="R44" s="20"/>
    </row>
    <row r="45" spans="2:18">
      <c r="B45" s="18">
        <v>1994</v>
      </c>
      <c r="C45" s="19">
        <v>18936</v>
      </c>
      <c r="D45" s="19">
        <v>23946</v>
      </c>
      <c r="E45" s="19">
        <v>38592</v>
      </c>
      <c r="F45" s="19">
        <v>46489</v>
      </c>
      <c r="G45" s="19">
        <v>67224</v>
      </c>
      <c r="H45" s="19">
        <v>56223</v>
      </c>
      <c r="I45" s="19">
        <v>21068</v>
      </c>
      <c r="J45" s="19">
        <v>11939</v>
      </c>
      <c r="K45" s="19">
        <v>8981</v>
      </c>
      <c r="L45" s="19">
        <v>14771</v>
      </c>
      <c r="M45" s="19">
        <v>12780</v>
      </c>
      <c r="N45" s="19">
        <v>15507</v>
      </c>
      <c r="O45" s="19">
        <v>336456</v>
      </c>
      <c r="R45" s="20"/>
    </row>
    <row r="46" spans="2:18">
      <c r="B46" s="18">
        <v>1995</v>
      </c>
      <c r="C46" s="19">
        <v>46832</v>
      </c>
      <c r="D46" s="19">
        <v>48774</v>
      </c>
      <c r="E46" s="19">
        <v>156387</v>
      </c>
      <c r="F46" s="19">
        <v>143244</v>
      </c>
      <c r="G46" s="19">
        <v>255046</v>
      </c>
      <c r="H46" s="19">
        <v>293129</v>
      </c>
      <c r="I46" s="19">
        <v>237802</v>
      </c>
      <c r="J46" s="19">
        <v>89657</v>
      </c>
      <c r="K46" s="19">
        <v>39108</v>
      </c>
      <c r="L46" s="19">
        <v>24093</v>
      </c>
      <c r="M46" s="19">
        <v>22268</v>
      </c>
      <c r="N46" s="19">
        <v>28820</v>
      </c>
      <c r="O46" s="19">
        <v>1385160</v>
      </c>
      <c r="R46" s="20"/>
    </row>
    <row r="47" spans="2:18">
      <c r="B47" s="18">
        <v>1996</v>
      </c>
      <c r="C47" s="19">
        <v>40304</v>
      </c>
      <c r="D47" s="19">
        <v>98549</v>
      </c>
      <c r="E47" s="19">
        <v>108042</v>
      </c>
      <c r="F47" s="19">
        <v>147959</v>
      </c>
      <c r="G47" s="19">
        <v>225987</v>
      </c>
      <c r="H47" s="19">
        <v>154883</v>
      </c>
      <c r="I47" s="19">
        <v>70502</v>
      </c>
      <c r="J47" s="19">
        <v>32255</v>
      </c>
      <c r="K47" s="19">
        <v>16651</v>
      </c>
      <c r="L47" s="19">
        <v>15788</v>
      </c>
      <c r="M47" s="19">
        <v>40903</v>
      </c>
      <c r="N47" s="19">
        <v>86438</v>
      </c>
      <c r="O47" s="19">
        <v>1038261</v>
      </c>
      <c r="R47" s="20"/>
    </row>
    <row r="48" spans="2:18" s="23" customFormat="1">
      <c r="B48" s="18">
        <v>1997</v>
      </c>
      <c r="C48" s="19">
        <v>246022</v>
      </c>
      <c r="D48" s="19">
        <v>104771</v>
      </c>
      <c r="E48" s="19">
        <v>120448</v>
      </c>
      <c r="F48" s="19">
        <v>142909</v>
      </c>
      <c r="G48" s="19">
        <v>214290</v>
      </c>
      <c r="H48" s="19">
        <v>142358</v>
      </c>
      <c r="I48" s="19">
        <v>71919</v>
      </c>
      <c r="J48" s="19">
        <v>38047</v>
      </c>
      <c r="K48" s="19">
        <v>26039</v>
      </c>
      <c r="L48" s="19">
        <v>20926</v>
      </c>
      <c r="M48" s="19">
        <v>23708</v>
      </c>
      <c r="N48" s="19">
        <v>30532</v>
      </c>
      <c r="O48" s="19">
        <v>1181969</v>
      </c>
      <c r="Q48"/>
      <c r="R48" s="20"/>
    </row>
    <row r="49" spans="2:18">
      <c r="B49" s="18">
        <v>1998</v>
      </c>
      <c r="C49" s="19">
        <v>45927</v>
      </c>
      <c r="D49" s="19">
        <v>136340</v>
      </c>
      <c r="E49" s="19">
        <v>151329</v>
      </c>
      <c r="F49" s="19">
        <v>189663</v>
      </c>
      <c r="G49" s="19">
        <v>308440</v>
      </c>
      <c r="H49" s="19">
        <v>371835</v>
      </c>
      <c r="I49" s="19">
        <v>267435</v>
      </c>
      <c r="J49" s="19">
        <v>94510</v>
      </c>
      <c r="K49" s="19">
        <v>50959</v>
      </c>
      <c r="L49" s="19">
        <v>35008</v>
      </c>
      <c r="M49" s="19">
        <v>33302</v>
      </c>
      <c r="N49" s="19">
        <v>33219</v>
      </c>
      <c r="O49" s="19">
        <v>1717967</v>
      </c>
      <c r="R49" s="20"/>
    </row>
    <row r="50" spans="2:18">
      <c r="B50" s="18">
        <v>1999</v>
      </c>
      <c r="C50" s="19">
        <v>37722</v>
      </c>
      <c r="D50" s="19">
        <v>38388</v>
      </c>
      <c r="E50" s="19">
        <v>38495</v>
      </c>
      <c r="F50" s="19">
        <v>55843</v>
      </c>
      <c r="G50" s="19">
        <v>95199</v>
      </c>
      <c r="H50" s="19">
        <v>68733</v>
      </c>
      <c r="I50" s="19">
        <v>32852</v>
      </c>
      <c r="J50" s="19">
        <v>17133</v>
      </c>
      <c r="K50" s="19">
        <v>12547</v>
      </c>
      <c r="L50" s="19">
        <v>11714</v>
      </c>
      <c r="M50" s="19">
        <v>12288</v>
      </c>
      <c r="N50" s="19">
        <v>13057</v>
      </c>
      <c r="O50" s="19">
        <v>433971</v>
      </c>
      <c r="R50" s="20"/>
    </row>
    <row r="51" spans="2:18">
      <c r="B51" s="18">
        <v>2000</v>
      </c>
      <c r="C51" s="19">
        <v>19140</v>
      </c>
      <c r="D51" s="19">
        <v>35096</v>
      </c>
      <c r="E51" s="19">
        <v>50176</v>
      </c>
      <c r="F51" s="19">
        <v>67388</v>
      </c>
      <c r="G51" s="19">
        <v>129406</v>
      </c>
      <c r="H51" s="19">
        <v>81396</v>
      </c>
      <c r="I51" s="19">
        <v>28306</v>
      </c>
      <c r="J51" s="19">
        <v>16610</v>
      </c>
      <c r="K51" s="19">
        <v>10937</v>
      </c>
      <c r="L51" s="19">
        <v>12912</v>
      </c>
      <c r="M51" s="19">
        <v>12764</v>
      </c>
      <c r="N51" s="19">
        <v>12688</v>
      </c>
      <c r="O51" s="19">
        <v>476819</v>
      </c>
      <c r="R51" s="20"/>
    </row>
    <row r="52" spans="2:18">
      <c r="B52" s="18">
        <v>2001</v>
      </c>
      <c r="C52" s="19">
        <v>15429</v>
      </c>
      <c r="D52" s="19">
        <v>19004</v>
      </c>
      <c r="E52" s="19">
        <v>36948</v>
      </c>
      <c r="F52" s="19">
        <v>58249</v>
      </c>
      <c r="G52" s="19">
        <v>124417</v>
      </c>
      <c r="H52" s="19">
        <v>43033</v>
      </c>
      <c r="I52" s="19">
        <v>24593</v>
      </c>
      <c r="J52" s="19">
        <v>11558</v>
      </c>
      <c r="K52" s="19">
        <v>8916</v>
      </c>
      <c r="L52" s="19">
        <v>9142</v>
      </c>
      <c r="M52" s="19">
        <v>15293</v>
      </c>
      <c r="N52" s="19">
        <v>24869</v>
      </c>
      <c r="O52" s="19">
        <v>391451</v>
      </c>
      <c r="R52" s="20"/>
    </row>
    <row r="53" spans="2:18">
      <c r="B53" s="18">
        <v>2002</v>
      </c>
      <c r="C53" s="19">
        <v>27533</v>
      </c>
      <c r="D53" s="19">
        <v>21072</v>
      </c>
      <c r="E53" s="19">
        <v>31603</v>
      </c>
      <c r="F53" s="19">
        <v>58838</v>
      </c>
      <c r="G53" s="19">
        <v>69991</v>
      </c>
      <c r="H53" s="19">
        <v>63775</v>
      </c>
      <c r="I53" s="19">
        <v>22703</v>
      </c>
      <c r="J53" s="19">
        <v>10439</v>
      </c>
      <c r="K53" s="19">
        <v>7720</v>
      </c>
      <c r="L53" s="19">
        <v>8939</v>
      </c>
      <c r="M53" s="19">
        <v>73894</v>
      </c>
      <c r="N53" s="19">
        <v>28189</v>
      </c>
      <c r="O53" s="19">
        <v>424696</v>
      </c>
      <c r="R53" s="20"/>
    </row>
    <row r="54" spans="2:18">
      <c r="B54" s="18">
        <v>2003</v>
      </c>
      <c r="C54" s="19">
        <v>33402</v>
      </c>
      <c r="D54" s="19">
        <v>31428</v>
      </c>
      <c r="E54" s="19">
        <v>48924</v>
      </c>
      <c r="F54" s="19">
        <v>56146</v>
      </c>
      <c r="G54" s="19">
        <v>113472</v>
      </c>
      <c r="H54" s="19">
        <v>118383</v>
      </c>
      <c r="I54" s="19">
        <v>37075</v>
      </c>
      <c r="J54" s="19">
        <v>24278</v>
      </c>
      <c r="K54" s="19">
        <v>14555</v>
      </c>
      <c r="L54" s="19">
        <v>10798</v>
      </c>
      <c r="M54" s="19">
        <v>12962</v>
      </c>
      <c r="N54" s="19">
        <v>18301</v>
      </c>
      <c r="O54" s="19">
        <v>519724</v>
      </c>
      <c r="R54" s="20"/>
    </row>
    <row r="55" spans="2:18">
      <c r="B55" s="18">
        <v>2004</v>
      </c>
      <c r="C55" s="19">
        <v>23359</v>
      </c>
      <c r="D55" s="19">
        <v>25131</v>
      </c>
      <c r="E55" s="19">
        <v>70461</v>
      </c>
      <c r="F55" s="19">
        <v>64197</v>
      </c>
      <c r="G55" s="19">
        <v>78343</v>
      </c>
      <c r="H55" s="19">
        <v>56378</v>
      </c>
      <c r="I55" s="19">
        <v>23084</v>
      </c>
      <c r="J55" s="19">
        <v>12349</v>
      </c>
      <c r="K55" s="19">
        <v>9322</v>
      </c>
      <c r="L55" s="19">
        <v>13031</v>
      </c>
      <c r="M55" s="19">
        <v>14507</v>
      </c>
      <c r="N55" s="19">
        <v>17143</v>
      </c>
      <c r="O55" s="19">
        <v>407305</v>
      </c>
      <c r="R55" s="20"/>
    </row>
    <row r="56" spans="2:18">
      <c r="B56" s="18">
        <v>2005</v>
      </c>
      <c r="C56" s="19">
        <v>71631</v>
      </c>
      <c r="D56" s="19">
        <v>48599</v>
      </c>
      <c r="E56" s="19">
        <v>94332</v>
      </c>
      <c r="F56" s="19">
        <v>132119</v>
      </c>
      <c r="G56" s="19">
        <v>288847</v>
      </c>
      <c r="H56" s="19">
        <v>238352</v>
      </c>
      <c r="I56" s="19">
        <v>129182</v>
      </c>
      <c r="J56" s="19">
        <v>48311</v>
      </c>
      <c r="K56" s="19">
        <v>25615</v>
      </c>
      <c r="L56" s="19">
        <v>23800</v>
      </c>
      <c r="M56" s="19">
        <v>21707</v>
      </c>
      <c r="N56" s="19">
        <v>33614</v>
      </c>
      <c r="O56" s="19">
        <v>1156109</v>
      </c>
      <c r="R56" s="20"/>
    </row>
    <row r="57" spans="2:18">
      <c r="B57" s="24">
        <v>2006</v>
      </c>
      <c r="C57" s="19">
        <v>55466</v>
      </c>
      <c r="D57" s="19">
        <v>36668</v>
      </c>
      <c r="E57" s="19">
        <v>65938</v>
      </c>
      <c r="F57" s="19">
        <v>147043</v>
      </c>
      <c r="G57" s="19">
        <v>309409</v>
      </c>
      <c r="H57" s="19">
        <v>232520</v>
      </c>
      <c r="I57" s="19">
        <v>106756</v>
      </c>
      <c r="J57" s="19">
        <v>38834</v>
      </c>
      <c r="K57" s="19">
        <v>21072</v>
      </c>
      <c r="L57" s="19">
        <v>19989</v>
      </c>
      <c r="M57" s="19">
        <v>17542</v>
      </c>
      <c r="N57" s="19">
        <v>20604</v>
      </c>
      <c r="O57" s="19">
        <v>1071841</v>
      </c>
      <c r="R57" s="20"/>
    </row>
    <row r="58" spans="2:18">
      <c r="B58" s="24">
        <v>2007</v>
      </c>
      <c r="C58" s="19">
        <v>20874</v>
      </c>
      <c r="D58" s="19">
        <v>21917</v>
      </c>
      <c r="E58" s="19">
        <v>34887</v>
      </c>
      <c r="F58" s="19">
        <v>35649</v>
      </c>
      <c r="G58" s="19">
        <v>51267</v>
      </c>
      <c r="H58" s="19">
        <v>24131</v>
      </c>
      <c r="I58" s="19">
        <v>12363</v>
      </c>
      <c r="J58" s="19">
        <v>9941</v>
      </c>
      <c r="K58" s="19">
        <v>8547</v>
      </c>
      <c r="L58" s="19">
        <v>9951</v>
      </c>
      <c r="M58" s="19">
        <v>10100</v>
      </c>
      <c r="N58" s="19">
        <v>13065</v>
      </c>
      <c r="O58" s="19">
        <v>252692</v>
      </c>
      <c r="R58" s="20"/>
    </row>
    <row r="59" spans="2:18">
      <c r="B59" s="24">
        <v>2008</v>
      </c>
      <c r="C59" s="19">
        <v>22580</v>
      </c>
      <c r="D59" s="19">
        <v>36754</v>
      </c>
      <c r="E59" s="19">
        <v>56727</v>
      </c>
      <c r="F59" s="19">
        <v>80991</v>
      </c>
      <c r="G59" s="19">
        <v>123177</v>
      </c>
      <c r="H59" s="19">
        <v>89078</v>
      </c>
      <c r="I59" s="19">
        <v>38095</v>
      </c>
      <c r="J59" s="19">
        <v>15558</v>
      </c>
      <c r="K59" s="19">
        <v>10145</v>
      </c>
      <c r="L59" s="19">
        <v>11022</v>
      </c>
      <c r="M59" s="19">
        <v>16933</v>
      </c>
      <c r="N59" s="19">
        <v>16937</v>
      </c>
      <c r="O59" s="19">
        <v>517997</v>
      </c>
      <c r="R59" s="20"/>
    </row>
    <row r="60" spans="2:18">
      <c r="B60" s="24">
        <v>2009</v>
      </c>
      <c r="C60" s="19">
        <v>23568</v>
      </c>
      <c r="D60" s="19">
        <v>27293</v>
      </c>
      <c r="E60" s="19">
        <v>41337</v>
      </c>
      <c r="F60" s="19">
        <v>63650</v>
      </c>
      <c r="G60" s="19">
        <v>130352</v>
      </c>
      <c r="H60" s="19">
        <v>65252</v>
      </c>
      <c r="I60" s="19">
        <v>35907</v>
      </c>
      <c r="J60" s="19">
        <v>14392</v>
      </c>
      <c r="K60" s="19">
        <v>9560</v>
      </c>
      <c r="L60" s="19">
        <v>24089</v>
      </c>
      <c r="M60" s="19">
        <v>15138</v>
      </c>
      <c r="N60" s="19">
        <v>19628</v>
      </c>
      <c r="O60" s="19">
        <v>470166</v>
      </c>
      <c r="R60" s="20"/>
    </row>
    <row r="61" spans="2:18">
      <c r="B61" s="25">
        <v>2010</v>
      </c>
      <c r="C61" s="19">
        <v>25486</v>
      </c>
      <c r="D61" s="19">
        <v>36627</v>
      </c>
      <c r="E61" s="19">
        <v>57056</v>
      </c>
      <c r="F61" s="19">
        <v>95484</v>
      </c>
      <c r="G61" s="19">
        <v>163601</v>
      </c>
      <c r="H61" s="19">
        <v>226437</v>
      </c>
      <c r="I61" s="19">
        <v>94875</v>
      </c>
      <c r="J61" s="19">
        <v>29341</v>
      </c>
      <c r="K61" s="19">
        <v>15467</v>
      </c>
      <c r="L61" s="19">
        <v>17849</v>
      </c>
      <c r="M61" s="19">
        <v>19212</v>
      </c>
      <c r="N61" s="19">
        <v>129540</v>
      </c>
      <c r="O61" s="19">
        <v>910975</v>
      </c>
      <c r="R61" s="20"/>
    </row>
    <row r="62" spans="2:18">
      <c r="B62" s="26"/>
      <c r="C62" s="27"/>
      <c r="D62" s="27"/>
      <c r="E62" s="27"/>
      <c r="F62" s="27"/>
      <c r="G62" s="27"/>
      <c r="H62" s="28"/>
      <c r="I62" s="28"/>
      <c r="J62" s="28"/>
      <c r="K62" s="28"/>
      <c r="L62" s="28"/>
      <c r="M62" s="28"/>
      <c r="N62" s="27"/>
      <c r="O62" s="27"/>
    </row>
    <row r="64" spans="2:18">
      <c r="B64" s="29" t="s">
        <v>16</v>
      </c>
      <c r="C64" s="30" t="s">
        <v>17</v>
      </c>
    </row>
    <row r="65" spans="2:3">
      <c r="B65" s="29" t="s">
        <v>18</v>
      </c>
      <c r="C65" s="30" t="s">
        <v>19</v>
      </c>
    </row>
  </sheetData>
  <mergeCells count="1">
    <mergeCell ref="B4:O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59F4A9-7601-4EA1-B979-AD0C712495BE}">
  <dimension ref="B2:R66"/>
  <sheetViews>
    <sheetView workbookViewId="0">
      <selection activeCell="B1" sqref="B1:O1"/>
    </sheetView>
  </sheetViews>
  <sheetFormatPr defaultRowHeight="15"/>
  <cols>
    <col min="2" max="2" width="10.140625" customWidth="1"/>
    <col min="3" max="3" width="11.28515625" bestFit="1" customWidth="1"/>
    <col min="4" max="5" width="10.5703125" bestFit="1" customWidth="1"/>
    <col min="6" max="7" width="11.5703125" bestFit="1" customWidth="1"/>
    <col min="8" max="8" width="11.5703125" style="31" bestFit="1" customWidth="1"/>
    <col min="9" max="13" width="10.5703125" style="31" bestFit="1" customWidth="1"/>
    <col min="14" max="14" width="10.5703125" bestFit="1" customWidth="1"/>
    <col min="15" max="15" width="11.5703125" bestFit="1" customWidth="1"/>
    <col min="235" max="235" width="10.140625" customWidth="1"/>
    <col min="236" max="238" width="10.5703125" bestFit="1" customWidth="1"/>
    <col min="239" max="241" width="11.5703125" bestFit="1" customWidth="1"/>
    <col min="242" max="247" width="10.5703125" bestFit="1" customWidth="1"/>
    <col min="248" max="248" width="11.5703125" bestFit="1" customWidth="1"/>
    <col min="249" max="249" width="12.85546875" customWidth="1"/>
    <col min="250" max="250" width="12.28515625" bestFit="1" customWidth="1"/>
    <col min="251" max="252" width="13.7109375" customWidth="1"/>
    <col min="253" max="253" width="7.85546875" customWidth="1"/>
    <col min="254" max="255" width="11.5703125" bestFit="1" customWidth="1"/>
    <col min="256" max="258" width="11.5703125" customWidth="1"/>
    <col min="259" max="259" width="10.140625" customWidth="1"/>
    <col min="491" max="491" width="10.140625" customWidth="1"/>
    <col min="492" max="494" width="10.5703125" bestFit="1" customWidth="1"/>
    <col min="495" max="497" width="11.5703125" bestFit="1" customWidth="1"/>
    <col min="498" max="503" width="10.5703125" bestFit="1" customWidth="1"/>
    <col min="504" max="504" width="11.5703125" bestFit="1" customWidth="1"/>
    <col min="505" max="505" width="12.85546875" customWidth="1"/>
    <col min="506" max="506" width="12.28515625" bestFit="1" customWidth="1"/>
    <col min="507" max="508" width="13.7109375" customWidth="1"/>
    <col min="509" max="509" width="7.85546875" customWidth="1"/>
    <col min="510" max="511" width="11.5703125" bestFit="1" customWidth="1"/>
    <col min="512" max="514" width="11.5703125" customWidth="1"/>
    <col min="515" max="515" width="10.140625" customWidth="1"/>
    <col min="747" max="747" width="10.140625" customWidth="1"/>
    <col min="748" max="750" width="10.5703125" bestFit="1" customWidth="1"/>
    <col min="751" max="753" width="11.5703125" bestFit="1" customWidth="1"/>
    <col min="754" max="759" width="10.5703125" bestFit="1" customWidth="1"/>
    <col min="760" max="760" width="11.5703125" bestFit="1" customWidth="1"/>
    <col min="761" max="761" width="12.85546875" customWidth="1"/>
    <col min="762" max="762" width="12.28515625" bestFit="1" customWidth="1"/>
    <col min="763" max="764" width="13.7109375" customWidth="1"/>
    <col min="765" max="765" width="7.85546875" customWidth="1"/>
    <col min="766" max="767" width="11.5703125" bestFit="1" customWidth="1"/>
    <col min="768" max="770" width="11.5703125" customWidth="1"/>
    <col min="771" max="771" width="10.140625" customWidth="1"/>
    <col min="1003" max="1003" width="10.140625" customWidth="1"/>
    <col min="1004" max="1006" width="10.5703125" bestFit="1" customWidth="1"/>
    <col min="1007" max="1009" width="11.5703125" bestFit="1" customWidth="1"/>
    <col min="1010" max="1015" width="10.5703125" bestFit="1" customWidth="1"/>
    <col min="1016" max="1016" width="11.5703125" bestFit="1" customWidth="1"/>
    <col min="1017" max="1017" width="12.85546875" customWidth="1"/>
    <col min="1018" max="1018" width="12.28515625" bestFit="1" customWidth="1"/>
    <col min="1019" max="1020" width="13.7109375" customWidth="1"/>
    <col min="1021" max="1021" width="7.85546875" customWidth="1"/>
    <col min="1022" max="1023" width="11.5703125" bestFit="1" customWidth="1"/>
    <col min="1024" max="1026" width="11.5703125" customWidth="1"/>
    <col min="1027" max="1027" width="10.140625" customWidth="1"/>
    <col min="1259" max="1259" width="10.140625" customWidth="1"/>
    <col min="1260" max="1262" width="10.5703125" bestFit="1" customWidth="1"/>
    <col min="1263" max="1265" width="11.5703125" bestFit="1" customWidth="1"/>
    <col min="1266" max="1271" width="10.5703125" bestFit="1" customWidth="1"/>
    <col min="1272" max="1272" width="11.5703125" bestFit="1" customWidth="1"/>
    <col min="1273" max="1273" width="12.85546875" customWidth="1"/>
    <col min="1274" max="1274" width="12.28515625" bestFit="1" customWidth="1"/>
    <col min="1275" max="1276" width="13.7109375" customWidth="1"/>
    <col min="1277" max="1277" width="7.85546875" customWidth="1"/>
    <col min="1278" max="1279" width="11.5703125" bestFit="1" customWidth="1"/>
    <col min="1280" max="1282" width="11.5703125" customWidth="1"/>
    <col min="1283" max="1283" width="10.140625" customWidth="1"/>
    <col min="1515" max="1515" width="10.140625" customWidth="1"/>
    <col min="1516" max="1518" width="10.5703125" bestFit="1" customWidth="1"/>
    <col min="1519" max="1521" width="11.5703125" bestFit="1" customWidth="1"/>
    <col min="1522" max="1527" width="10.5703125" bestFit="1" customWidth="1"/>
    <col min="1528" max="1528" width="11.5703125" bestFit="1" customWidth="1"/>
    <col min="1529" max="1529" width="12.85546875" customWidth="1"/>
    <col min="1530" max="1530" width="12.28515625" bestFit="1" customWidth="1"/>
    <col min="1531" max="1532" width="13.7109375" customWidth="1"/>
    <col min="1533" max="1533" width="7.85546875" customWidth="1"/>
    <col min="1534" max="1535" width="11.5703125" bestFit="1" customWidth="1"/>
    <col min="1536" max="1538" width="11.5703125" customWidth="1"/>
    <col min="1539" max="1539" width="10.140625" customWidth="1"/>
    <col min="1771" max="1771" width="10.140625" customWidth="1"/>
    <col min="1772" max="1774" width="10.5703125" bestFit="1" customWidth="1"/>
    <col min="1775" max="1777" width="11.5703125" bestFit="1" customWidth="1"/>
    <col min="1778" max="1783" width="10.5703125" bestFit="1" customWidth="1"/>
    <col min="1784" max="1784" width="11.5703125" bestFit="1" customWidth="1"/>
    <col min="1785" max="1785" width="12.85546875" customWidth="1"/>
    <col min="1786" max="1786" width="12.28515625" bestFit="1" customWidth="1"/>
    <col min="1787" max="1788" width="13.7109375" customWidth="1"/>
    <col min="1789" max="1789" width="7.85546875" customWidth="1"/>
    <col min="1790" max="1791" width="11.5703125" bestFit="1" customWidth="1"/>
    <col min="1792" max="1794" width="11.5703125" customWidth="1"/>
    <col min="1795" max="1795" width="10.140625" customWidth="1"/>
    <col min="2027" max="2027" width="10.140625" customWidth="1"/>
    <col min="2028" max="2030" width="10.5703125" bestFit="1" customWidth="1"/>
    <col min="2031" max="2033" width="11.5703125" bestFit="1" customWidth="1"/>
    <col min="2034" max="2039" width="10.5703125" bestFit="1" customWidth="1"/>
    <col min="2040" max="2040" width="11.5703125" bestFit="1" customWidth="1"/>
    <col min="2041" max="2041" width="12.85546875" customWidth="1"/>
    <col min="2042" max="2042" width="12.28515625" bestFit="1" customWidth="1"/>
    <col min="2043" max="2044" width="13.7109375" customWidth="1"/>
    <col min="2045" max="2045" width="7.85546875" customWidth="1"/>
    <col min="2046" max="2047" width="11.5703125" bestFit="1" customWidth="1"/>
    <col min="2048" max="2050" width="11.5703125" customWidth="1"/>
    <col min="2051" max="2051" width="10.140625" customWidth="1"/>
    <col min="2283" max="2283" width="10.140625" customWidth="1"/>
    <col min="2284" max="2286" width="10.5703125" bestFit="1" customWidth="1"/>
    <col min="2287" max="2289" width="11.5703125" bestFit="1" customWidth="1"/>
    <col min="2290" max="2295" width="10.5703125" bestFit="1" customWidth="1"/>
    <col min="2296" max="2296" width="11.5703125" bestFit="1" customWidth="1"/>
    <col min="2297" max="2297" width="12.85546875" customWidth="1"/>
    <col min="2298" max="2298" width="12.28515625" bestFit="1" customWidth="1"/>
    <col min="2299" max="2300" width="13.7109375" customWidth="1"/>
    <col min="2301" max="2301" width="7.85546875" customWidth="1"/>
    <col min="2302" max="2303" width="11.5703125" bestFit="1" customWidth="1"/>
    <col min="2304" max="2306" width="11.5703125" customWidth="1"/>
    <col min="2307" max="2307" width="10.140625" customWidth="1"/>
    <col min="2539" max="2539" width="10.140625" customWidth="1"/>
    <col min="2540" max="2542" width="10.5703125" bestFit="1" customWidth="1"/>
    <col min="2543" max="2545" width="11.5703125" bestFit="1" customWidth="1"/>
    <col min="2546" max="2551" width="10.5703125" bestFit="1" customWidth="1"/>
    <col min="2552" max="2552" width="11.5703125" bestFit="1" customWidth="1"/>
    <col min="2553" max="2553" width="12.85546875" customWidth="1"/>
    <col min="2554" max="2554" width="12.28515625" bestFit="1" customWidth="1"/>
    <col min="2555" max="2556" width="13.7109375" customWidth="1"/>
    <col min="2557" max="2557" width="7.85546875" customWidth="1"/>
    <col min="2558" max="2559" width="11.5703125" bestFit="1" customWidth="1"/>
    <col min="2560" max="2562" width="11.5703125" customWidth="1"/>
    <col min="2563" max="2563" width="10.140625" customWidth="1"/>
    <col min="2795" max="2795" width="10.140625" customWidth="1"/>
    <col min="2796" max="2798" width="10.5703125" bestFit="1" customWidth="1"/>
    <col min="2799" max="2801" width="11.5703125" bestFit="1" customWidth="1"/>
    <col min="2802" max="2807" width="10.5703125" bestFit="1" customWidth="1"/>
    <col min="2808" max="2808" width="11.5703125" bestFit="1" customWidth="1"/>
    <col min="2809" max="2809" width="12.85546875" customWidth="1"/>
    <col min="2810" max="2810" width="12.28515625" bestFit="1" customWidth="1"/>
    <col min="2811" max="2812" width="13.7109375" customWidth="1"/>
    <col min="2813" max="2813" width="7.85546875" customWidth="1"/>
    <col min="2814" max="2815" width="11.5703125" bestFit="1" customWidth="1"/>
    <col min="2816" max="2818" width="11.5703125" customWidth="1"/>
    <col min="2819" max="2819" width="10.140625" customWidth="1"/>
    <col min="3051" max="3051" width="10.140625" customWidth="1"/>
    <col min="3052" max="3054" width="10.5703125" bestFit="1" customWidth="1"/>
    <col min="3055" max="3057" width="11.5703125" bestFit="1" customWidth="1"/>
    <col min="3058" max="3063" width="10.5703125" bestFit="1" customWidth="1"/>
    <col min="3064" max="3064" width="11.5703125" bestFit="1" customWidth="1"/>
    <col min="3065" max="3065" width="12.85546875" customWidth="1"/>
    <col min="3066" max="3066" width="12.28515625" bestFit="1" customWidth="1"/>
    <col min="3067" max="3068" width="13.7109375" customWidth="1"/>
    <col min="3069" max="3069" width="7.85546875" customWidth="1"/>
    <col min="3070" max="3071" width="11.5703125" bestFit="1" customWidth="1"/>
    <col min="3072" max="3074" width="11.5703125" customWidth="1"/>
    <col min="3075" max="3075" width="10.140625" customWidth="1"/>
    <col min="3307" max="3307" width="10.140625" customWidth="1"/>
    <col min="3308" max="3310" width="10.5703125" bestFit="1" customWidth="1"/>
    <col min="3311" max="3313" width="11.5703125" bestFit="1" customWidth="1"/>
    <col min="3314" max="3319" width="10.5703125" bestFit="1" customWidth="1"/>
    <col min="3320" max="3320" width="11.5703125" bestFit="1" customWidth="1"/>
    <col min="3321" max="3321" width="12.85546875" customWidth="1"/>
    <col min="3322" max="3322" width="12.28515625" bestFit="1" customWidth="1"/>
    <col min="3323" max="3324" width="13.7109375" customWidth="1"/>
    <col min="3325" max="3325" width="7.85546875" customWidth="1"/>
    <col min="3326" max="3327" width="11.5703125" bestFit="1" customWidth="1"/>
    <col min="3328" max="3330" width="11.5703125" customWidth="1"/>
    <col min="3331" max="3331" width="10.140625" customWidth="1"/>
    <col min="3563" max="3563" width="10.140625" customWidth="1"/>
    <col min="3564" max="3566" width="10.5703125" bestFit="1" customWidth="1"/>
    <col min="3567" max="3569" width="11.5703125" bestFit="1" customWidth="1"/>
    <col min="3570" max="3575" width="10.5703125" bestFit="1" customWidth="1"/>
    <col min="3576" max="3576" width="11.5703125" bestFit="1" customWidth="1"/>
    <col min="3577" max="3577" width="12.85546875" customWidth="1"/>
    <col min="3578" max="3578" width="12.28515625" bestFit="1" customWidth="1"/>
    <col min="3579" max="3580" width="13.7109375" customWidth="1"/>
    <col min="3581" max="3581" width="7.85546875" customWidth="1"/>
    <col min="3582" max="3583" width="11.5703125" bestFit="1" customWidth="1"/>
    <col min="3584" max="3586" width="11.5703125" customWidth="1"/>
    <col min="3587" max="3587" width="10.140625" customWidth="1"/>
    <col min="3819" max="3819" width="10.140625" customWidth="1"/>
    <col min="3820" max="3822" width="10.5703125" bestFit="1" customWidth="1"/>
    <col min="3823" max="3825" width="11.5703125" bestFit="1" customWidth="1"/>
    <col min="3826" max="3831" width="10.5703125" bestFit="1" customWidth="1"/>
    <col min="3832" max="3832" width="11.5703125" bestFit="1" customWidth="1"/>
    <col min="3833" max="3833" width="12.85546875" customWidth="1"/>
    <col min="3834" max="3834" width="12.28515625" bestFit="1" customWidth="1"/>
    <col min="3835" max="3836" width="13.7109375" customWidth="1"/>
    <col min="3837" max="3837" width="7.85546875" customWidth="1"/>
    <col min="3838" max="3839" width="11.5703125" bestFit="1" customWidth="1"/>
    <col min="3840" max="3842" width="11.5703125" customWidth="1"/>
    <col min="3843" max="3843" width="10.140625" customWidth="1"/>
    <col min="4075" max="4075" width="10.140625" customWidth="1"/>
    <col min="4076" max="4078" width="10.5703125" bestFit="1" customWidth="1"/>
    <col min="4079" max="4081" width="11.5703125" bestFit="1" customWidth="1"/>
    <col min="4082" max="4087" width="10.5703125" bestFit="1" customWidth="1"/>
    <col min="4088" max="4088" width="11.5703125" bestFit="1" customWidth="1"/>
    <col min="4089" max="4089" width="12.85546875" customWidth="1"/>
    <col min="4090" max="4090" width="12.28515625" bestFit="1" customWidth="1"/>
    <col min="4091" max="4092" width="13.7109375" customWidth="1"/>
    <col min="4093" max="4093" width="7.85546875" customWidth="1"/>
    <col min="4094" max="4095" width="11.5703125" bestFit="1" customWidth="1"/>
    <col min="4096" max="4098" width="11.5703125" customWidth="1"/>
    <col min="4099" max="4099" width="10.140625" customWidth="1"/>
    <col min="4331" max="4331" width="10.140625" customWidth="1"/>
    <col min="4332" max="4334" width="10.5703125" bestFit="1" customWidth="1"/>
    <col min="4335" max="4337" width="11.5703125" bestFit="1" customWidth="1"/>
    <col min="4338" max="4343" width="10.5703125" bestFit="1" customWidth="1"/>
    <col min="4344" max="4344" width="11.5703125" bestFit="1" customWidth="1"/>
    <col min="4345" max="4345" width="12.85546875" customWidth="1"/>
    <col min="4346" max="4346" width="12.28515625" bestFit="1" customWidth="1"/>
    <col min="4347" max="4348" width="13.7109375" customWidth="1"/>
    <col min="4349" max="4349" width="7.85546875" customWidth="1"/>
    <col min="4350" max="4351" width="11.5703125" bestFit="1" customWidth="1"/>
    <col min="4352" max="4354" width="11.5703125" customWidth="1"/>
    <col min="4355" max="4355" width="10.140625" customWidth="1"/>
    <col min="4587" max="4587" width="10.140625" customWidth="1"/>
    <col min="4588" max="4590" width="10.5703125" bestFit="1" customWidth="1"/>
    <col min="4591" max="4593" width="11.5703125" bestFit="1" customWidth="1"/>
    <col min="4594" max="4599" width="10.5703125" bestFit="1" customWidth="1"/>
    <col min="4600" max="4600" width="11.5703125" bestFit="1" customWidth="1"/>
    <col min="4601" max="4601" width="12.85546875" customWidth="1"/>
    <col min="4602" max="4602" width="12.28515625" bestFit="1" customWidth="1"/>
    <col min="4603" max="4604" width="13.7109375" customWidth="1"/>
    <col min="4605" max="4605" width="7.85546875" customWidth="1"/>
    <col min="4606" max="4607" width="11.5703125" bestFit="1" customWidth="1"/>
    <col min="4608" max="4610" width="11.5703125" customWidth="1"/>
    <col min="4611" max="4611" width="10.140625" customWidth="1"/>
    <col min="4843" max="4843" width="10.140625" customWidth="1"/>
    <col min="4844" max="4846" width="10.5703125" bestFit="1" customWidth="1"/>
    <col min="4847" max="4849" width="11.5703125" bestFit="1" customWidth="1"/>
    <col min="4850" max="4855" width="10.5703125" bestFit="1" customWidth="1"/>
    <col min="4856" max="4856" width="11.5703125" bestFit="1" customWidth="1"/>
    <col min="4857" max="4857" width="12.85546875" customWidth="1"/>
    <col min="4858" max="4858" width="12.28515625" bestFit="1" customWidth="1"/>
    <col min="4859" max="4860" width="13.7109375" customWidth="1"/>
    <col min="4861" max="4861" width="7.85546875" customWidth="1"/>
    <col min="4862" max="4863" width="11.5703125" bestFit="1" customWidth="1"/>
    <col min="4864" max="4866" width="11.5703125" customWidth="1"/>
    <col min="4867" max="4867" width="10.140625" customWidth="1"/>
    <col min="5099" max="5099" width="10.140625" customWidth="1"/>
    <col min="5100" max="5102" width="10.5703125" bestFit="1" customWidth="1"/>
    <col min="5103" max="5105" width="11.5703125" bestFit="1" customWidth="1"/>
    <col min="5106" max="5111" width="10.5703125" bestFit="1" customWidth="1"/>
    <col min="5112" max="5112" width="11.5703125" bestFit="1" customWidth="1"/>
    <col min="5113" max="5113" width="12.85546875" customWidth="1"/>
    <col min="5114" max="5114" width="12.28515625" bestFit="1" customWidth="1"/>
    <col min="5115" max="5116" width="13.7109375" customWidth="1"/>
    <col min="5117" max="5117" width="7.85546875" customWidth="1"/>
    <col min="5118" max="5119" width="11.5703125" bestFit="1" customWidth="1"/>
    <col min="5120" max="5122" width="11.5703125" customWidth="1"/>
    <col min="5123" max="5123" width="10.140625" customWidth="1"/>
    <col min="5355" max="5355" width="10.140625" customWidth="1"/>
    <col min="5356" max="5358" width="10.5703125" bestFit="1" customWidth="1"/>
    <col min="5359" max="5361" width="11.5703125" bestFit="1" customWidth="1"/>
    <col min="5362" max="5367" width="10.5703125" bestFit="1" customWidth="1"/>
    <col min="5368" max="5368" width="11.5703125" bestFit="1" customWidth="1"/>
    <col min="5369" max="5369" width="12.85546875" customWidth="1"/>
    <col min="5370" max="5370" width="12.28515625" bestFit="1" customWidth="1"/>
    <col min="5371" max="5372" width="13.7109375" customWidth="1"/>
    <col min="5373" max="5373" width="7.85546875" customWidth="1"/>
    <col min="5374" max="5375" width="11.5703125" bestFit="1" customWidth="1"/>
    <col min="5376" max="5378" width="11.5703125" customWidth="1"/>
    <col min="5379" max="5379" width="10.140625" customWidth="1"/>
    <col min="5611" max="5611" width="10.140625" customWidth="1"/>
    <col min="5612" max="5614" width="10.5703125" bestFit="1" customWidth="1"/>
    <col min="5615" max="5617" width="11.5703125" bestFit="1" customWidth="1"/>
    <col min="5618" max="5623" width="10.5703125" bestFit="1" customWidth="1"/>
    <col min="5624" max="5624" width="11.5703125" bestFit="1" customWidth="1"/>
    <col min="5625" max="5625" width="12.85546875" customWidth="1"/>
    <col min="5626" max="5626" width="12.28515625" bestFit="1" customWidth="1"/>
    <col min="5627" max="5628" width="13.7109375" customWidth="1"/>
    <col min="5629" max="5629" width="7.85546875" customWidth="1"/>
    <col min="5630" max="5631" width="11.5703125" bestFit="1" customWidth="1"/>
    <col min="5632" max="5634" width="11.5703125" customWidth="1"/>
    <col min="5635" max="5635" width="10.140625" customWidth="1"/>
    <col min="5867" max="5867" width="10.140625" customWidth="1"/>
    <col min="5868" max="5870" width="10.5703125" bestFit="1" customWidth="1"/>
    <col min="5871" max="5873" width="11.5703125" bestFit="1" customWidth="1"/>
    <col min="5874" max="5879" width="10.5703125" bestFit="1" customWidth="1"/>
    <col min="5880" max="5880" width="11.5703125" bestFit="1" customWidth="1"/>
    <col min="5881" max="5881" width="12.85546875" customWidth="1"/>
    <col min="5882" max="5882" width="12.28515625" bestFit="1" customWidth="1"/>
    <col min="5883" max="5884" width="13.7109375" customWidth="1"/>
    <col min="5885" max="5885" width="7.85546875" customWidth="1"/>
    <col min="5886" max="5887" width="11.5703125" bestFit="1" customWidth="1"/>
    <col min="5888" max="5890" width="11.5703125" customWidth="1"/>
    <col min="5891" max="5891" width="10.140625" customWidth="1"/>
    <col min="6123" max="6123" width="10.140625" customWidth="1"/>
    <col min="6124" max="6126" width="10.5703125" bestFit="1" customWidth="1"/>
    <col min="6127" max="6129" width="11.5703125" bestFit="1" customWidth="1"/>
    <col min="6130" max="6135" width="10.5703125" bestFit="1" customWidth="1"/>
    <col min="6136" max="6136" width="11.5703125" bestFit="1" customWidth="1"/>
    <col min="6137" max="6137" width="12.85546875" customWidth="1"/>
    <col min="6138" max="6138" width="12.28515625" bestFit="1" customWidth="1"/>
    <col min="6139" max="6140" width="13.7109375" customWidth="1"/>
    <col min="6141" max="6141" width="7.85546875" customWidth="1"/>
    <col min="6142" max="6143" width="11.5703125" bestFit="1" customWidth="1"/>
    <col min="6144" max="6146" width="11.5703125" customWidth="1"/>
    <col min="6147" max="6147" width="10.140625" customWidth="1"/>
    <col min="6379" max="6379" width="10.140625" customWidth="1"/>
    <col min="6380" max="6382" width="10.5703125" bestFit="1" customWidth="1"/>
    <col min="6383" max="6385" width="11.5703125" bestFit="1" customWidth="1"/>
    <col min="6386" max="6391" width="10.5703125" bestFit="1" customWidth="1"/>
    <col min="6392" max="6392" width="11.5703125" bestFit="1" customWidth="1"/>
    <col min="6393" max="6393" width="12.85546875" customWidth="1"/>
    <col min="6394" max="6394" width="12.28515625" bestFit="1" customWidth="1"/>
    <col min="6395" max="6396" width="13.7109375" customWidth="1"/>
    <col min="6397" max="6397" width="7.85546875" customWidth="1"/>
    <col min="6398" max="6399" width="11.5703125" bestFit="1" customWidth="1"/>
    <col min="6400" max="6402" width="11.5703125" customWidth="1"/>
    <col min="6403" max="6403" width="10.140625" customWidth="1"/>
    <col min="6635" max="6635" width="10.140625" customWidth="1"/>
    <col min="6636" max="6638" width="10.5703125" bestFit="1" customWidth="1"/>
    <col min="6639" max="6641" width="11.5703125" bestFit="1" customWidth="1"/>
    <col min="6642" max="6647" width="10.5703125" bestFit="1" customWidth="1"/>
    <col min="6648" max="6648" width="11.5703125" bestFit="1" customWidth="1"/>
    <col min="6649" max="6649" width="12.85546875" customWidth="1"/>
    <col min="6650" max="6650" width="12.28515625" bestFit="1" customWidth="1"/>
    <col min="6651" max="6652" width="13.7109375" customWidth="1"/>
    <col min="6653" max="6653" width="7.85546875" customWidth="1"/>
    <col min="6654" max="6655" width="11.5703125" bestFit="1" customWidth="1"/>
    <col min="6656" max="6658" width="11.5703125" customWidth="1"/>
    <col min="6659" max="6659" width="10.140625" customWidth="1"/>
    <col min="6891" max="6891" width="10.140625" customWidth="1"/>
    <col min="6892" max="6894" width="10.5703125" bestFit="1" customWidth="1"/>
    <col min="6895" max="6897" width="11.5703125" bestFit="1" customWidth="1"/>
    <col min="6898" max="6903" width="10.5703125" bestFit="1" customWidth="1"/>
    <col min="6904" max="6904" width="11.5703125" bestFit="1" customWidth="1"/>
    <col min="6905" max="6905" width="12.85546875" customWidth="1"/>
    <col min="6906" max="6906" width="12.28515625" bestFit="1" customWidth="1"/>
    <col min="6907" max="6908" width="13.7109375" customWidth="1"/>
    <col min="6909" max="6909" width="7.85546875" customWidth="1"/>
    <col min="6910" max="6911" width="11.5703125" bestFit="1" customWidth="1"/>
    <col min="6912" max="6914" width="11.5703125" customWidth="1"/>
    <col min="6915" max="6915" width="10.140625" customWidth="1"/>
    <col min="7147" max="7147" width="10.140625" customWidth="1"/>
    <col min="7148" max="7150" width="10.5703125" bestFit="1" customWidth="1"/>
    <col min="7151" max="7153" width="11.5703125" bestFit="1" customWidth="1"/>
    <col min="7154" max="7159" width="10.5703125" bestFit="1" customWidth="1"/>
    <col min="7160" max="7160" width="11.5703125" bestFit="1" customWidth="1"/>
    <col min="7161" max="7161" width="12.85546875" customWidth="1"/>
    <col min="7162" max="7162" width="12.28515625" bestFit="1" customWidth="1"/>
    <col min="7163" max="7164" width="13.7109375" customWidth="1"/>
    <col min="7165" max="7165" width="7.85546875" customWidth="1"/>
    <col min="7166" max="7167" width="11.5703125" bestFit="1" customWidth="1"/>
    <col min="7168" max="7170" width="11.5703125" customWidth="1"/>
    <col min="7171" max="7171" width="10.140625" customWidth="1"/>
    <col min="7403" max="7403" width="10.140625" customWidth="1"/>
    <col min="7404" max="7406" width="10.5703125" bestFit="1" customWidth="1"/>
    <col min="7407" max="7409" width="11.5703125" bestFit="1" customWidth="1"/>
    <col min="7410" max="7415" width="10.5703125" bestFit="1" customWidth="1"/>
    <col min="7416" max="7416" width="11.5703125" bestFit="1" customWidth="1"/>
    <col min="7417" max="7417" width="12.85546875" customWidth="1"/>
    <col min="7418" max="7418" width="12.28515625" bestFit="1" customWidth="1"/>
    <col min="7419" max="7420" width="13.7109375" customWidth="1"/>
    <col min="7421" max="7421" width="7.85546875" customWidth="1"/>
    <col min="7422" max="7423" width="11.5703125" bestFit="1" customWidth="1"/>
    <col min="7424" max="7426" width="11.5703125" customWidth="1"/>
    <col min="7427" max="7427" width="10.140625" customWidth="1"/>
    <col min="7659" max="7659" width="10.140625" customWidth="1"/>
    <col min="7660" max="7662" width="10.5703125" bestFit="1" customWidth="1"/>
    <col min="7663" max="7665" width="11.5703125" bestFit="1" customWidth="1"/>
    <col min="7666" max="7671" width="10.5703125" bestFit="1" customWidth="1"/>
    <col min="7672" max="7672" width="11.5703125" bestFit="1" customWidth="1"/>
    <col min="7673" max="7673" width="12.85546875" customWidth="1"/>
    <col min="7674" max="7674" width="12.28515625" bestFit="1" customWidth="1"/>
    <col min="7675" max="7676" width="13.7109375" customWidth="1"/>
    <col min="7677" max="7677" width="7.85546875" customWidth="1"/>
    <col min="7678" max="7679" width="11.5703125" bestFit="1" customWidth="1"/>
    <col min="7680" max="7682" width="11.5703125" customWidth="1"/>
    <col min="7683" max="7683" width="10.140625" customWidth="1"/>
    <col min="7915" max="7915" width="10.140625" customWidth="1"/>
    <col min="7916" max="7918" width="10.5703125" bestFit="1" customWidth="1"/>
    <col min="7919" max="7921" width="11.5703125" bestFit="1" customWidth="1"/>
    <col min="7922" max="7927" width="10.5703125" bestFit="1" customWidth="1"/>
    <col min="7928" max="7928" width="11.5703125" bestFit="1" customWidth="1"/>
    <col min="7929" max="7929" width="12.85546875" customWidth="1"/>
    <col min="7930" max="7930" width="12.28515625" bestFit="1" customWidth="1"/>
    <col min="7931" max="7932" width="13.7109375" customWidth="1"/>
    <col min="7933" max="7933" width="7.85546875" customWidth="1"/>
    <col min="7934" max="7935" width="11.5703125" bestFit="1" customWidth="1"/>
    <col min="7936" max="7938" width="11.5703125" customWidth="1"/>
    <col min="7939" max="7939" width="10.140625" customWidth="1"/>
    <col min="8171" max="8171" width="10.140625" customWidth="1"/>
    <col min="8172" max="8174" width="10.5703125" bestFit="1" customWidth="1"/>
    <col min="8175" max="8177" width="11.5703125" bestFit="1" customWidth="1"/>
    <col min="8178" max="8183" width="10.5703125" bestFit="1" customWidth="1"/>
    <col min="8184" max="8184" width="11.5703125" bestFit="1" customWidth="1"/>
    <col min="8185" max="8185" width="12.85546875" customWidth="1"/>
    <col min="8186" max="8186" width="12.28515625" bestFit="1" customWidth="1"/>
    <col min="8187" max="8188" width="13.7109375" customWidth="1"/>
    <col min="8189" max="8189" width="7.85546875" customWidth="1"/>
    <col min="8190" max="8191" width="11.5703125" bestFit="1" customWidth="1"/>
    <col min="8192" max="8194" width="11.5703125" customWidth="1"/>
    <col min="8195" max="8195" width="10.140625" customWidth="1"/>
    <col min="8427" max="8427" width="10.140625" customWidth="1"/>
    <col min="8428" max="8430" width="10.5703125" bestFit="1" customWidth="1"/>
    <col min="8431" max="8433" width="11.5703125" bestFit="1" customWidth="1"/>
    <col min="8434" max="8439" width="10.5703125" bestFit="1" customWidth="1"/>
    <col min="8440" max="8440" width="11.5703125" bestFit="1" customWidth="1"/>
    <col min="8441" max="8441" width="12.85546875" customWidth="1"/>
    <col min="8442" max="8442" width="12.28515625" bestFit="1" customWidth="1"/>
    <col min="8443" max="8444" width="13.7109375" customWidth="1"/>
    <col min="8445" max="8445" width="7.85546875" customWidth="1"/>
    <col min="8446" max="8447" width="11.5703125" bestFit="1" customWidth="1"/>
    <col min="8448" max="8450" width="11.5703125" customWidth="1"/>
    <col min="8451" max="8451" width="10.140625" customWidth="1"/>
    <col min="8683" max="8683" width="10.140625" customWidth="1"/>
    <col min="8684" max="8686" width="10.5703125" bestFit="1" customWidth="1"/>
    <col min="8687" max="8689" width="11.5703125" bestFit="1" customWidth="1"/>
    <col min="8690" max="8695" width="10.5703125" bestFit="1" customWidth="1"/>
    <col min="8696" max="8696" width="11.5703125" bestFit="1" customWidth="1"/>
    <col min="8697" max="8697" width="12.85546875" customWidth="1"/>
    <col min="8698" max="8698" width="12.28515625" bestFit="1" customWidth="1"/>
    <col min="8699" max="8700" width="13.7109375" customWidth="1"/>
    <col min="8701" max="8701" width="7.85546875" customWidth="1"/>
    <col min="8702" max="8703" width="11.5703125" bestFit="1" customWidth="1"/>
    <col min="8704" max="8706" width="11.5703125" customWidth="1"/>
    <col min="8707" max="8707" width="10.140625" customWidth="1"/>
    <col min="8939" max="8939" width="10.140625" customWidth="1"/>
    <col min="8940" max="8942" width="10.5703125" bestFit="1" customWidth="1"/>
    <col min="8943" max="8945" width="11.5703125" bestFit="1" customWidth="1"/>
    <col min="8946" max="8951" width="10.5703125" bestFit="1" customWidth="1"/>
    <col min="8952" max="8952" width="11.5703125" bestFit="1" customWidth="1"/>
    <col min="8953" max="8953" width="12.85546875" customWidth="1"/>
    <col min="8954" max="8954" width="12.28515625" bestFit="1" customWidth="1"/>
    <col min="8955" max="8956" width="13.7109375" customWidth="1"/>
    <col min="8957" max="8957" width="7.85546875" customWidth="1"/>
    <col min="8958" max="8959" width="11.5703125" bestFit="1" customWidth="1"/>
    <col min="8960" max="8962" width="11.5703125" customWidth="1"/>
    <col min="8963" max="8963" width="10.140625" customWidth="1"/>
    <col min="9195" max="9195" width="10.140625" customWidth="1"/>
    <col min="9196" max="9198" width="10.5703125" bestFit="1" customWidth="1"/>
    <col min="9199" max="9201" width="11.5703125" bestFit="1" customWidth="1"/>
    <col min="9202" max="9207" width="10.5703125" bestFit="1" customWidth="1"/>
    <col min="9208" max="9208" width="11.5703125" bestFit="1" customWidth="1"/>
    <col min="9209" max="9209" width="12.85546875" customWidth="1"/>
    <col min="9210" max="9210" width="12.28515625" bestFit="1" customWidth="1"/>
    <col min="9211" max="9212" width="13.7109375" customWidth="1"/>
    <col min="9213" max="9213" width="7.85546875" customWidth="1"/>
    <col min="9214" max="9215" width="11.5703125" bestFit="1" customWidth="1"/>
    <col min="9216" max="9218" width="11.5703125" customWidth="1"/>
    <col min="9219" max="9219" width="10.140625" customWidth="1"/>
    <col min="9451" max="9451" width="10.140625" customWidth="1"/>
    <col min="9452" max="9454" width="10.5703125" bestFit="1" customWidth="1"/>
    <col min="9455" max="9457" width="11.5703125" bestFit="1" customWidth="1"/>
    <col min="9458" max="9463" width="10.5703125" bestFit="1" customWidth="1"/>
    <col min="9464" max="9464" width="11.5703125" bestFit="1" customWidth="1"/>
    <col min="9465" max="9465" width="12.85546875" customWidth="1"/>
    <col min="9466" max="9466" width="12.28515625" bestFit="1" customWidth="1"/>
    <col min="9467" max="9468" width="13.7109375" customWidth="1"/>
    <col min="9469" max="9469" width="7.85546875" customWidth="1"/>
    <col min="9470" max="9471" width="11.5703125" bestFit="1" customWidth="1"/>
    <col min="9472" max="9474" width="11.5703125" customWidth="1"/>
    <col min="9475" max="9475" width="10.140625" customWidth="1"/>
    <col min="9707" max="9707" width="10.140625" customWidth="1"/>
    <col min="9708" max="9710" width="10.5703125" bestFit="1" customWidth="1"/>
    <col min="9711" max="9713" width="11.5703125" bestFit="1" customWidth="1"/>
    <col min="9714" max="9719" width="10.5703125" bestFit="1" customWidth="1"/>
    <col min="9720" max="9720" width="11.5703125" bestFit="1" customWidth="1"/>
    <col min="9721" max="9721" width="12.85546875" customWidth="1"/>
    <col min="9722" max="9722" width="12.28515625" bestFit="1" customWidth="1"/>
    <col min="9723" max="9724" width="13.7109375" customWidth="1"/>
    <col min="9725" max="9725" width="7.85546875" customWidth="1"/>
    <col min="9726" max="9727" width="11.5703125" bestFit="1" customWidth="1"/>
    <col min="9728" max="9730" width="11.5703125" customWidth="1"/>
    <col min="9731" max="9731" width="10.140625" customWidth="1"/>
    <col min="9963" max="9963" width="10.140625" customWidth="1"/>
    <col min="9964" max="9966" width="10.5703125" bestFit="1" customWidth="1"/>
    <col min="9967" max="9969" width="11.5703125" bestFit="1" customWidth="1"/>
    <col min="9970" max="9975" width="10.5703125" bestFit="1" customWidth="1"/>
    <col min="9976" max="9976" width="11.5703125" bestFit="1" customWidth="1"/>
    <col min="9977" max="9977" width="12.85546875" customWidth="1"/>
    <col min="9978" max="9978" width="12.28515625" bestFit="1" customWidth="1"/>
    <col min="9979" max="9980" width="13.7109375" customWidth="1"/>
    <col min="9981" max="9981" width="7.85546875" customWidth="1"/>
    <col min="9982" max="9983" width="11.5703125" bestFit="1" customWidth="1"/>
    <col min="9984" max="9986" width="11.5703125" customWidth="1"/>
    <col min="9987" max="9987" width="10.140625" customWidth="1"/>
    <col min="10219" max="10219" width="10.140625" customWidth="1"/>
    <col min="10220" max="10222" width="10.5703125" bestFit="1" customWidth="1"/>
    <col min="10223" max="10225" width="11.5703125" bestFit="1" customWidth="1"/>
    <col min="10226" max="10231" width="10.5703125" bestFit="1" customWidth="1"/>
    <col min="10232" max="10232" width="11.5703125" bestFit="1" customWidth="1"/>
    <col min="10233" max="10233" width="12.85546875" customWidth="1"/>
    <col min="10234" max="10234" width="12.28515625" bestFit="1" customWidth="1"/>
    <col min="10235" max="10236" width="13.7109375" customWidth="1"/>
    <col min="10237" max="10237" width="7.85546875" customWidth="1"/>
    <col min="10238" max="10239" width="11.5703125" bestFit="1" customWidth="1"/>
    <col min="10240" max="10242" width="11.5703125" customWidth="1"/>
    <col min="10243" max="10243" width="10.140625" customWidth="1"/>
    <col min="10475" max="10475" width="10.140625" customWidth="1"/>
    <col min="10476" max="10478" width="10.5703125" bestFit="1" customWidth="1"/>
    <col min="10479" max="10481" width="11.5703125" bestFit="1" customWidth="1"/>
    <col min="10482" max="10487" width="10.5703125" bestFit="1" customWidth="1"/>
    <col min="10488" max="10488" width="11.5703125" bestFit="1" customWidth="1"/>
    <col min="10489" max="10489" width="12.85546875" customWidth="1"/>
    <col min="10490" max="10490" width="12.28515625" bestFit="1" customWidth="1"/>
    <col min="10491" max="10492" width="13.7109375" customWidth="1"/>
    <col min="10493" max="10493" width="7.85546875" customWidth="1"/>
    <col min="10494" max="10495" width="11.5703125" bestFit="1" customWidth="1"/>
    <col min="10496" max="10498" width="11.5703125" customWidth="1"/>
    <col min="10499" max="10499" width="10.140625" customWidth="1"/>
    <col min="10731" max="10731" width="10.140625" customWidth="1"/>
    <col min="10732" max="10734" width="10.5703125" bestFit="1" customWidth="1"/>
    <col min="10735" max="10737" width="11.5703125" bestFit="1" customWidth="1"/>
    <col min="10738" max="10743" width="10.5703125" bestFit="1" customWidth="1"/>
    <col min="10744" max="10744" width="11.5703125" bestFit="1" customWidth="1"/>
    <col min="10745" max="10745" width="12.85546875" customWidth="1"/>
    <col min="10746" max="10746" width="12.28515625" bestFit="1" customWidth="1"/>
    <col min="10747" max="10748" width="13.7109375" customWidth="1"/>
    <col min="10749" max="10749" width="7.85546875" customWidth="1"/>
    <col min="10750" max="10751" width="11.5703125" bestFit="1" customWidth="1"/>
    <col min="10752" max="10754" width="11.5703125" customWidth="1"/>
    <col min="10755" max="10755" width="10.140625" customWidth="1"/>
    <col min="10987" max="10987" width="10.140625" customWidth="1"/>
    <col min="10988" max="10990" width="10.5703125" bestFit="1" customWidth="1"/>
    <col min="10991" max="10993" width="11.5703125" bestFit="1" customWidth="1"/>
    <col min="10994" max="10999" width="10.5703125" bestFit="1" customWidth="1"/>
    <col min="11000" max="11000" width="11.5703125" bestFit="1" customWidth="1"/>
    <col min="11001" max="11001" width="12.85546875" customWidth="1"/>
    <col min="11002" max="11002" width="12.28515625" bestFit="1" customWidth="1"/>
    <col min="11003" max="11004" width="13.7109375" customWidth="1"/>
    <col min="11005" max="11005" width="7.85546875" customWidth="1"/>
    <col min="11006" max="11007" width="11.5703125" bestFit="1" customWidth="1"/>
    <col min="11008" max="11010" width="11.5703125" customWidth="1"/>
    <col min="11011" max="11011" width="10.140625" customWidth="1"/>
    <col min="11243" max="11243" width="10.140625" customWidth="1"/>
    <col min="11244" max="11246" width="10.5703125" bestFit="1" customWidth="1"/>
    <col min="11247" max="11249" width="11.5703125" bestFit="1" customWidth="1"/>
    <col min="11250" max="11255" width="10.5703125" bestFit="1" customWidth="1"/>
    <col min="11256" max="11256" width="11.5703125" bestFit="1" customWidth="1"/>
    <col min="11257" max="11257" width="12.85546875" customWidth="1"/>
    <col min="11258" max="11258" width="12.28515625" bestFit="1" customWidth="1"/>
    <col min="11259" max="11260" width="13.7109375" customWidth="1"/>
    <col min="11261" max="11261" width="7.85546875" customWidth="1"/>
    <col min="11262" max="11263" width="11.5703125" bestFit="1" customWidth="1"/>
    <col min="11264" max="11266" width="11.5703125" customWidth="1"/>
    <col min="11267" max="11267" width="10.140625" customWidth="1"/>
    <col min="11499" max="11499" width="10.140625" customWidth="1"/>
    <col min="11500" max="11502" width="10.5703125" bestFit="1" customWidth="1"/>
    <col min="11503" max="11505" width="11.5703125" bestFit="1" customWidth="1"/>
    <col min="11506" max="11511" width="10.5703125" bestFit="1" customWidth="1"/>
    <col min="11512" max="11512" width="11.5703125" bestFit="1" customWidth="1"/>
    <col min="11513" max="11513" width="12.85546875" customWidth="1"/>
    <col min="11514" max="11514" width="12.28515625" bestFit="1" customWidth="1"/>
    <col min="11515" max="11516" width="13.7109375" customWidth="1"/>
    <col min="11517" max="11517" width="7.85546875" customWidth="1"/>
    <col min="11518" max="11519" width="11.5703125" bestFit="1" customWidth="1"/>
    <col min="11520" max="11522" width="11.5703125" customWidth="1"/>
    <col min="11523" max="11523" width="10.140625" customWidth="1"/>
    <col min="11755" max="11755" width="10.140625" customWidth="1"/>
    <col min="11756" max="11758" width="10.5703125" bestFit="1" customWidth="1"/>
    <col min="11759" max="11761" width="11.5703125" bestFit="1" customWidth="1"/>
    <col min="11762" max="11767" width="10.5703125" bestFit="1" customWidth="1"/>
    <col min="11768" max="11768" width="11.5703125" bestFit="1" customWidth="1"/>
    <col min="11769" max="11769" width="12.85546875" customWidth="1"/>
    <col min="11770" max="11770" width="12.28515625" bestFit="1" customWidth="1"/>
    <col min="11771" max="11772" width="13.7109375" customWidth="1"/>
    <col min="11773" max="11773" width="7.85546875" customWidth="1"/>
    <col min="11774" max="11775" width="11.5703125" bestFit="1" customWidth="1"/>
    <col min="11776" max="11778" width="11.5703125" customWidth="1"/>
    <col min="11779" max="11779" width="10.140625" customWidth="1"/>
    <col min="12011" max="12011" width="10.140625" customWidth="1"/>
    <col min="12012" max="12014" width="10.5703125" bestFit="1" customWidth="1"/>
    <col min="12015" max="12017" width="11.5703125" bestFit="1" customWidth="1"/>
    <col min="12018" max="12023" width="10.5703125" bestFit="1" customWidth="1"/>
    <col min="12024" max="12024" width="11.5703125" bestFit="1" customWidth="1"/>
    <col min="12025" max="12025" width="12.85546875" customWidth="1"/>
    <col min="12026" max="12026" width="12.28515625" bestFit="1" customWidth="1"/>
    <col min="12027" max="12028" width="13.7109375" customWidth="1"/>
    <col min="12029" max="12029" width="7.85546875" customWidth="1"/>
    <col min="12030" max="12031" width="11.5703125" bestFit="1" customWidth="1"/>
    <col min="12032" max="12034" width="11.5703125" customWidth="1"/>
    <col min="12035" max="12035" width="10.140625" customWidth="1"/>
    <col min="12267" max="12267" width="10.140625" customWidth="1"/>
    <col min="12268" max="12270" width="10.5703125" bestFit="1" customWidth="1"/>
    <col min="12271" max="12273" width="11.5703125" bestFit="1" customWidth="1"/>
    <col min="12274" max="12279" width="10.5703125" bestFit="1" customWidth="1"/>
    <col min="12280" max="12280" width="11.5703125" bestFit="1" customWidth="1"/>
    <col min="12281" max="12281" width="12.85546875" customWidth="1"/>
    <col min="12282" max="12282" width="12.28515625" bestFit="1" customWidth="1"/>
    <col min="12283" max="12284" width="13.7109375" customWidth="1"/>
    <col min="12285" max="12285" width="7.85546875" customWidth="1"/>
    <col min="12286" max="12287" width="11.5703125" bestFit="1" customWidth="1"/>
    <col min="12288" max="12290" width="11.5703125" customWidth="1"/>
    <col min="12291" max="12291" width="10.140625" customWidth="1"/>
    <col min="12523" max="12523" width="10.140625" customWidth="1"/>
    <col min="12524" max="12526" width="10.5703125" bestFit="1" customWidth="1"/>
    <col min="12527" max="12529" width="11.5703125" bestFit="1" customWidth="1"/>
    <col min="12530" max="12535" width="10.5703125" bestFit="1" customWidth="1"/>
    <col min="12536" max="12536" width="11.5703125" bestFit="1" customWidth="1"/>
    <col min="12537" max="12537" width="12.85546875" customWidth="1"/>
    <col min="12538" max="12538" width="12.28515625" bestFit="1" customWidth="1"/>
    <col min="12539" max="12540" width="13.7109375" customWidth="1"/>
    <col min="12541" max="12541" width="7.85546875" customWidth="1"/>
    <col min="12542" max="12543" width="11.5703125" bestFit="1" customWidth="1"/>
    <col min="12544" max="12546" width="11.5703125" customWidth="1"/>
    <col min="12547" max="12547" width="10.140625" customWidth="1"/>
    <col min="12779" max="12779" width="10.140625" customWidth="1"/>
    <col min="12780" max="12782" width="10.5703125" bestFit="1" customWidth="1"/>
    <col min="12783" max="12785" width="11.5703125" bestFit="1" customWidth="1"/>
    <col min="12786" max="12791" width="10.5703125" bestFit="1" customWidth="1"/>
    <col min="12792" max="12792" width="11.5703125" bestFit="1" customWidth="1"/>
    <col min="12793" max="12793" width="12.85546875" customWidth="1"/>
    <col min="12794" max="12794" width="12.28515625" bestFit="1" customWidth="1"/>
    <col min="12795" max="12796" width="13.7109375" customWidth="1"/>
    <col min="12797" max="12797" width="7.85546875" customWidth="1"/>
    <col min="12798" max="12799" width="11.5703125" bestFit="1" customWidth="1"/>
    <col min="12800" max="12802" width="11.5703125" customWidth="1"/>
    <col min="12803" max="12803" width="10.140625" customWidth="1"/>
    <col min="13035" max="13035" width="10.140625" customWidth="1"/>
    <col min="13036" max="13038" width="10.5703125" bestFit="1" customWidth="1"/>
    <col min="13039" max="13041" width="11.5703125" bestFit="1" customWidth="1"/>
    <col min="13042" max="13047" width="10.5703125" bestFit="1" customWidth="1"/>
    <col min="13048" max="13048" width="11.5703125" bestFit="1" customWidth="1"/>
    <col min="13049" max="13049" width="12.85546875" customWidth="1"/>
    <col min="13050" max="13050" width="12.28515625" bestFit="1" customWidth="1"/>
    <col min="13051" max="13052" width="13.7109375" customWidth="1"/>
    <col min="13053" max="13053" width="7.85546875" customWidth="1"/>
    <col min="13054" max="13055" width="11.5703125" bestFit="1" customWidth="1"/>
    <col min="13056" max="13058" width="11.5703125" customWidth="1"/>
    <col min="13059" max="13059" width="10.140625" customWidth="1"/>
    <col min="13291" max="13291" width="10.140625" customWidth="1"/>
    <col min="13292" max="13294" width="10.5703125" bestFit="1" customWidth="1"/>
    <col min="13295" max="13297" width="11.5703125" bestFit="1" customWidth="1"/>
    <col min="13298" max="13303" width="10.5703125" bestFit="1" customWidth="1"/>
    <col min="13304" max="13304" width="11.5703125" bestFit="1" customWidth="1"/>
    <col min="13305" max="13305" width="12.85546875" customWidth="1"/>
    <col min="13306" max="13306" width="12.28515625" bestFit="1" customWidth="1"/>
    <col min="13307" max="13308" width="13.7109375" customWidth="1"/>
    <col min="13309" max="13309" width="7.85546875" customWidth="1"/>
    <col min="13310" max="13311" width="11.5703125" bestFit="1" customWidth="1"/>
    <col min="13312" max="13314" width="11.5703125" customWidth="1"/>
    <col min="13315" max="13315" width="10.140625" customWidth="1"/>
    <col min="13547" max="13547" width="10.140625" customWidth="1"/>
    <col min="13548" max="13550" width="10.5703125" bestFit="1" customWidth="1"/>
    <col min="13551" max="13553" width="11.5703125" bestFit="1" customWidth="1"/>
    <col min="13554" max="13559" width="10.5703125" bestFit="1" customWidth="1"/>
    <col min="13560" max="13560" width="11.5703125" bestFit="1" customWidth="1"/>
    <col min="13561" max="13561" width="12.85546875" customWidth="1"/>
    <col min="13562" max="13562" width="12.28515625" bestFit="1" customWidth="1"/>
    <col min="13563" max="13564" width="13.7109375" customWidth="1"/>
    <col min="13565" max="13565" width="7.85546875" customWidth="1"/>
    <col min="13566" max="13567" width="11.5703125" bestFit="1" customWidth="1"/>
    <col min="13568" max="13570" width="11.5703125" customWidth="1"/>
    <col min="13571" max="13571" width="10.140625" customWidth="1"/>
    <col min="13803" max="13803" width="10.140625" customWidth="1"/>
    <col min="13804" max="13806" width="10.5703125" bestFit="1" customWidth="1"/>
    <col min="13807" max="13809" width="11.5703125" bestFit="1" customWidth="1"/>
    <col min="13810" max="13815" width="10.5703125" bestFit="1" customWidth="1"/>
    <col min="13816" max="13816" width="11.5703125" bestFit="1" customWidth="1"/>
    <col min="13817" max="13817" width="12.85546875" customWidth="1"/>
    <col min="13818" max="13818" width="12.28515625" bestFit="1" customWidth="1"/>
    <col min="13819" max="13820" width="13.7109375" customWidth="1"/>
    <col min="13821" max="13821" width="7.85546875" customWidth="1"/>
    <col min="13822" max="13823" width="11.5703125" bestFit="1" customWidth="1"/>
    <col min="13824" max="13826" width="11.5703125" customWidth="1"/>
    <col min="13827" max="13827" width="10.140625" customWidth="1"/>
    <col min="14059" max="14059" width="10.140625" customWidth="1"/>
    <col min="14060" max="14062" width="10.5703125" bestFit="1" customWidth="1"/>
    <col min="14063" max="14065" width="11.5703125" bestFit="1" customWidth="1"/>
    <col min="14066" max="14071" width="10.5703125" bestFit="1" customWidth="1"/>
    <col min="14072" max="14072" width="11.5703125" bestFit="1" customWidth="1"/>
    <col min="14073" max="14073" width="12.85546875" customWidth="1"/>
    <col min="14074" max="14074" width="12.28515625" bestFit="1" customWidth="1"/>
    <col min="14075" max="14076" width="13.7109375" customWidth="1"/>
    <col min="14077" max="14077" width="7.85546875" customWidth="1"/>
    <col min="14078" max="14079" width="11.5703125" bestFit="1" customWidth="1"/>
    <col min="14080" max="14082" width="11.5703125" customWidth="1"/>
    <col min="14083" max="14083" width="10.140625" customWidth="1"/>
    <col min="14315" max="14315" width="10.140625" customWidth="1"/>
    <col min="14316" max="14318" width="10.5703125" bestFit="1" customWidth="1"/>
    <col min="14319" max="14321" width="11.5703125" bestFit="1" customWidth="1"/>
    <col min="14322" max="14327" width="10.5703125" bestFit="1" customWidth="1"/>
    <col min="14328" max="14328" width="11.5703125" bestFit="1" customWidth="1"/>
    <col min="14329" max="14329" width="12.85546875" customWidth="1"/>
    <col min="14330" max="14330" width="12.28515625" bestFit="1" customWidth="1"/>
    <col min="14331" max="14332" width="13.7109375" customWidth="1"/>
    <col min="14333" max="14333" width="7.85546875" customWidth="1"/>
    <col min="14334" max="14335" width="11.5703125" bestFit="1" customWidth="1"/>
    <col min="14336" max="14338" width="11.5703125" customWidth="1"/>
    <col min="14339" max="14339" width="10.140625" customWidth="1"/>
    <col min="14571" max="14571" width="10.140625" customWidth="1"/>
    <col min="14572" max="14574" width="10.5703125" bestFit="1" customWidth="1"/>
    <col min="14575" max="14577" width="11.5703125" bestFit="1" customWidth="1"/>
    <col min="14578" max="14583" width="10.5703125" bestFit="1" customWidth="1"/>
    <col min="14584" max="14584" width="11.5703125" bestFit="1" customWidth="1"/>
    <col min="14585" max="14585" width="12.85546875" customWidth="1"/>
    <col min="14586" max="14586" width="12.28515625" bestFit="1" customWidth="1"/>
    <col min="14587" max="14588" width="13.7109375" customWidth="1"/>
    <col min="14589" max="14589" width="7.85546875" customWidth="1"/>
    <col min="14590" max="14591" width="11.5703125" bestFit="1" customWidth="1"/>
    <col min="14592" max="14594" width="11.5703125" customWidth="1"/>
    <col min="14595" max="14595" width="10.140625" customWidth="1"/>
    <col min="14827" max="14827" width="10.140625" customWidth="1"/>
    <col min="14828" max="14830" width="10.5703125" bestFit="1" customWidth="1"/>
    <col min="14831" max="14833" width="11.5703125" bestFit="1" customWidth="1"/>
    <col min="14834" max="14839" width="10.5703125" bestFit="1" customWidth="1"/>
    <col min="14840" max="14840" width="11.5703125" bestFit="1" customWidth="1"/>
    <col min="14841" max="14841" width="12.85546875" customWidth="1"/>
    <col min="14842" max="14842" width="12.28515625" bestFit="1" customWidth="1"/>
    <col min="14843" max="14844" width="13.7109375" customWidth="1"/>
    <col min="14845" max="14845" width="7.85546875" customWidth="1"/>
    <col min="14846" max="14847" width="11.5703125" bestFit="1" customWidth="1"/>
    <col min="14848" max="14850" width="11.5703125" customWidth="1"/>
    <col min="14851" max="14851" width="10.140625" customWidth="1"/>
    <col min="15083" max="15083" width="10.140625" customWidth="1"/>
    <col min="15084" max="15086" width="10.5703125" bestFit="1" customWidth="1"/>
    <col min="15087" max="15089" width="11.5703125" bestFit="1" customWidth="1"/>
    <col min="15090" max="15095" width="10.5703125" bestFit="1" customWidth="1"/>
    <col min="15096" max="15096" width="11.5703125" bestFit="1" customWidth="1"/>
    <col min="15097" max="15097" width="12.85546875" customWidth="1"/>
    <col min="15098" max="15098" width="12.28515625" bestFit="1" customWidth="1"/>
    <col min="15099" max="15100" width="13.7109375" customWidth="1"/>
    <col min="15101" max="15101" width="7.85546875" customWidth="1"/>
    <col min="15102" max="15103" width="11.5703125" bestFit="1" customWidth="1"/>
    <col min="15104" max="15106" width="11.5703125" customWidth="1"/>
    <col min="15107" max="15107" width="10.140625" customWidth="1"/>
    <col min="15339" max="15339" width="10.140625" customWidth="1"/>
    <col min="15340" max="15342" width="10.5703125" bestFit="1" customWidth="1"/>
    <col min="15343" max="15345" width="11.5703125" bestFit="1" customWidth="1"/>
    <col min="15346" max="15351" width="10.5703125" bestFit="1" customWidth="1"/>
    <col min="15352" max="15352" width="11.5703125" bestFit="1" customWidth="1"/>
    <col min="15353" max="15353" width="12.85546875" customWidth="1"/>
    <col min="15354" max="15354" width="12.28515625" bestFit="1" customWidth="1"/>
    <col min="15355" max="15356" width="13.7109375" customWidth="1"/>
    <col min="15357" max="15357" width="7.85546875" customWidth="1"/>
    <col min="15358" max="15359" width="11.5703125" bestFit="1" customWidth="1"/>
    <col min="15360" max="15362" width="11.5703125" customWidth="1"/>
    <col min="15363" max="15363" width="10.140625" customWidth="1"/>
    <col min="15595" max="15595" width="10.140625" customWidth="1"/>
    <col min="15596" max="15598" width="10.5703125" bestFit="1" customWidth="1"/>
    <col min="15599" max="15601" width="11.5703125" bestFit="1" customWidth="1"/>
    <col min="15602" max="15607" width="10.5703125" bestFit="1" customWidth="1"/>
    <col min="15608" max="15608" width="11.5703125" bestFit="1" customWidth="1"/>
    <col min="15609" max="15609" width="12.85546875" customWidth="1"/>
    <col min="15610" max="15610" width="12.28515625" bestFit="1" customWidth="1"/>
    <col min="15611" max="15612" width="13.7109375" customWidth="1"/>
    <col min="15613" max="15613" width="7.85546875" customWidth="1"/>
    <col min="15614" max="15615" width="11.5703125" bestFit="1" customWidth="1"/>
    <col min="15616" max="15618" width="11.5703125" customWidth="1"/>
    <col min="15619" max="15619" width="10.140625" customWidth="1"/>
    <col min="15851" max="15851" width="10.140625" customWidth="1"/>
    <col min="15852" max="15854" width="10.5703125" bestFit="1" customWidth="1"/>
    <col min="15855" max="15857" width="11.5703125" bestFit="1" customWidth="1"/>
    <col min="15858" max="15863" width="10.5703125" bestFit="1" customWidth="1"/>
    <col min="15864" max="15864" width="11.5703125" bestFit="1" customWidth="1"/>
    <col min="15865" max="15865" width="12.85546875" customWidth="1"/>
    <col min="15866" max="15866" width="12.28515625" bestFit="1" customWidth="1"/>
    <col min="15867" max="15868" width="13.7109375" customWidth="1"/>
    <col min="15869" max="15869" width="7.85546875" customWidth="1"/>
    <col min="15870" max="15871" width="11.5703125" bestFit="1" customWidth="1"/>
    <col min="15872" max="15874" width="11.5703125" customWidth="1"/>
    <col min="15875" max="15875" width="10.140625" customWidth="1"/>
    <col min="16107" max="16107" width="10.140625" customWidth="1"/>
    <col min="16108" max="16110" width="10.5703125" bestFit="1" customWidth="1"/>
    <col min="16111" max="16113" width="11.5703125" bestFit="1" customWidth="1"/>
    <col min="16114" max="16119" width="10.5703125" bestFit="1" customWidth="1"/>
    <col min="16120" max="16120" width="11.5703125" bestFit="1" customWidth="1"/>
    <col min="16121" max="16121" width="12.85546875" customWidth="1"/>
    <col min="16122" max="16122" width="12.28515625" bestFit="1" customWidth="1"/>
    <col min="16123" max="16124" width="13.7109375" customWidth="1"/>
    <col min="16125" max="16125" width="7.85546875" customWidth="1"/>
    <col min="16126" max="16127" width="11.5703125" bestFit="1" customWidth="1"/>
    <col min="16128" max="16130" width="11.5703125" customWidth="1"/>
    <col min="16131" max="16131" width="10.140625" customWidth="1"/>
  </cols>
  <sheetData>
    <row r="2" spans="2:18">
      <c r="B2" s="32" t="s">
        <v>20</v>
      </c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</row>
    <row r="3" spans="2:18">
      <c r="B3" s="32" t="s">
        <v>21</v>
      </c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</row>
    <row r="4" spans="2:18">
      <c r="B4" s="5" t="s">
        <v>0</v>
      </c>
      <c r="C4" s="2"/>
      <c r="D4" s="2"/>
      <c r="E4" s="2"/>
      <c r="F4" s="2"/>
      <c r="G4" s="2"/>
      <c r="H4" s="4"/>
      <c r="I4" s="4"/>
      <c r="J4" s="4"/>
      <c r="K4" s="4"/>
      <c r="L4" s="4"/>
      <c r="M4" s="4"/>
      <c r="N4" s="2"/>
      <c r="O4" s="2"/>
    </row>
    <row r="5" spans="2:18" ht="15.75" thickBot="1">
      <c r="B5" s="6" t="s">
        <v>1</v>
      </c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</row>
    <row r="6" spans="2:18" s="11" customFormat="1" ht="24.95" customHeight="1" thickBot="1">
      <c r="B6" s="7" t="s">
        <v>2</v>
      </c>
      <c r="C6" s="8" t="s">
        <v>3</v>
      </c>
      <c r="D6" s="9" t="s">
        <v>4</v>
      </c>
      <c r="E6" s="9" t="s">
        <v>5</v>
      </c>
      <c r="F6" s="9" t="s">
        <v>6</v>
      </c>
      <c r="G6" s="9" t="s">
        <v>7</v>
      </c>
      <c r="H6" s="9" t="s">
        <v>8</v>
      </c>
      <c r="I6" s="9" t="s">
        <v>9</v>
      </c>
      <c r="J6" s="9" t="s">
        <v>10</v>
      </c>
      <c r="K6" s="9" t="s">
        <v>11</v>
      </c>
      <c r="L6" s="9" t="s">
        <v>12</v>
      </c>
      <c r="M6" s="9" t="s">
        <v>13</v>
      </c>
      <c r="N6" s="10" t="s">
        <v>14</v>
      </c>
      <c r="O6" s="7" t="s">
        <v>15</v>
      </c>
    </row>
    <row r="7" spans="2:18" s="11" customFormat="1" ht="12.75" customHeight="1">
      <c r="B7" s="12"/>
      <c r="C7" s="34"/>
      <c r="D7" s="14"/>
      <c r="E7" s="14"/>
      <c r="F7" s="14"/>
      <c r="G7" s="14"/>
      <c r="H7" s="14"/>
      <c r="I7" s="14"/>
      <c r="J7" s="14"/>
      <c r="K7" s="14"/>
      <c r="L7" s="15"/>
      <c r="M7" s="15"/>
      <c r="N7" s="16"/>
      <c r="O7" s="17"/>
    </row>
    <row r="8" spans="2:18">
      <c r="B8" s="18">
        <v>1956</v>
      </c>
      <c r="C8" s="19">
        <v>133246.88452397307</v>
      </c>
      <c r="D8" s="19">
        <v>70169.038618120365</v>
      </c>
      <c r="E8" s="19">
        <v>65210.642028281181</v>
      </c>
      <c r="F8" s="19">
        <v>90682.898399296348</v>
      </c>
      <c r="G8" s="19">
        <v>142455.03328971658</v>
      </c>
      <c r="H8" s="19">
        <v>122869.01588562915</v>
      </c>
      <c r="I8" s="19">
        <v>60987.039600992648</v>
      </c>
      <c r="J8" s="19">
        <v>28180.989732156333</v>
      </c>
      <c r="K8" s="19">
        <v>21470.687768377906</v>
      </c>
      <c r="L8" s="19">
        <v>23765.54843914595</v>
      </c>
      <c r="M8" s="19">
        <v>16755.384673285906</v>
      </c>
      <c r="N8" s="19">
        <v>15369.854749846865</v>
      </c>
      <c r="O8" s="19">
        <v>791163.01770882239</v>
      </c>
      <c r="R8" s="20"/>
    </row>
    <row r="9" spans="2:18">
      <c r="B9" s="18">
        <v>1957</v>
      </c>
      <c r="C9" s="19">
        <v>25007.53277720519</v>
      </c>
      <c r="D9" s="19">
        <v>29845.98502787522</v>
      </c>
      <c r="E9" s="19">
        <v>39838.095004764553</v>
      </c>
      <c r="F9" s="19">
        <v>38426.136105976409</v>
      </c>
      <c r="G9" s="19">
        <v>94294.946956029031</v>
      </c>
      <c r="H9" s="19">
        <v>108686.62936898968</v>
      </c>
      <c r="I9" s="19">
        <v>29179.54040821339</v>
      </c>
      <c r="J9" s="19">
        <v>17320.752131290541</v>
      </c>
      <c r="K9" s="19">
        <v>12485.622133703222</v>
      </c>
      <c r="L9" s="19">
        <v>16290.278273515858</v>
      </c>
      <c r="M9" s="19">
        <v>17003.160395089602</v>
      </c>
      <c r="N9" s="19">
        <v>27497.473335615603</v>
      </c>
      <c r="O9" s="19">
        <v>455876.1519182683</v>
      </c>
      <c r="R9" s="20"/>
    </row>
    <row r="10" spans="2:18">
      <c r="B10" s="18">
        <v>1958</v>
      </c>
      <c r="C10" s="19">
        <v>38071.242704340126</v>
      </c>
      <c r="D10" s="19">
        <v>58081.000943536754</v>
      </c>
      <c r="E10" s="19">
        <v>97623.824993259099</v>
      </c>
      <c r="F10" s="19">
        <v>203491.54260677026</v>
      </c>
      <c r="G10" s="19">
        <v>304347.39224465383</v>
      </c>
      <c r="H10" s="19">
        <v>167841.80511559354</v>
      </c>
      <c r="I10" s="19">
        <v>74769.380204327637</v>
      </c>
      <c r="J10" s="19">
        <v>38024.442133954792</v>
      </c>
      <c r="K10" s="19">
        <v>30108.978729449605</v>
      </c>
      <c r="L10" s="19">
        <v>19325.538879369669</v>
      </c>
      <c r="M10" s="19">
        <v>18680.387560254479</v>
      </c>
      <c r="N10" s="19">
        <v>17059.783258855699</v>
      </c>
      <c r="O10" s="19">
        <v>1067425.3193743655</v>
      </c>
      <c r="R10" s="20"/>
    </row>
    <row r="11" spans="2:18">
      <c r="B11" s="18">
        <v>1959</v>
      </c>
      <c r="C11" s="19">
        <v>24225.812985489261</v>
      </c>
      <c r="D11" s="19">
        <v>30092.318098026211</v>
      </c>
      <c r="E11" s="19">
        <v>33924.194810995978</v>
      </c>
      <c r="F11" s="19">
        <v>33899.951013231883</v>
      </c>
      <c r="G11" s="19">
        <v>33952.538913554221</v>
      </c>
      <c r="H11" s="19">
        <v>24176.776410390266</v>
      </c>
      <c r="I11" s="19">
        <v>17333.692810687444</v>
      </c>
      <c r="J11" s="19">
        <v>9939.8470415706288</v>
      </c>
      <c r="K11" s="19">
        <v>9905.3965249081957</v>
      </c>
      <c r="L11" s="19">
        <v>9419.4500040331968</v>
      </c>
      <c r="M11" s="19">
        <v>10165.816155067485</v>
      </c>
      <c r="N11" s="19">
        <v>10999.770913006634</v>
      </c>
      <c r="O11" s="19">
        <v>248035.56568096142</v>
      </c>
      <c r="R11" s="20"/>
    </row>
    <row r="12" spans="2:18">
      <c r="B12" s="18">
        <v>1960</v>
      </c>
      <c r="C12" s="19">
        <v>18739.37927653682</v>
      </c>
      <c r="D12" s="19">
        <v>49835.373503145907</v>
      </c>
      <c r="E12" s="19">
        <v>35427.673983791174</v>
      </c>
      <c r="F12" s="19">
        <v>42942.840457074082</v>
      </c>
      <c r="G12" s="19">
        <v>48391.14395981111</v>
      </c>
      <c r="H12" s="19">
        <v>32505.17972018537</v>
      </c>
      <c r="I12" s="19">
        <v>15178.457076495932</v>
      </c>
      <c r="J12" s="19">
        <v>9506.5420465037514</v>
      </c>
      <c r="K12" s="19">
        <v>8690.4144843553368</v>
      </c>
      <c r="L12" s="19">
        <v>9204.7356503629198</v>
      </c>
      <c r="M12" s="19">
        <v>15237.812636079861</v>
      </c>
      <c r="N12" s="19">
        <v>12076.389401603461</v>
      </c>
      <c r="O12" s="19">
        <v>297735.94219594565</v>
      </c>
      <c r="R12" s="20"/>
    </row>
    <row r="13" spans="2:18">
      <c r="B13" s="18">
        <v>1961</v>
      </c>
      <c r="C13" s="19">
        <v>12593.546629827504</v>
      </c>
      <c r="D13" s="19">
        <v>11488.523724345363</v>
      </c>
      <c r="E13" s="19">
        <v>14845.652178094155</v>
      </c>
      <c r="F13" s="19">
        <v>20296.022432201709</v>
      </c>
      <c r="G13" s="19">
        <v>26736.360751519405</v>
      </c>
      <c r="H13" s="19">
        <v>15491.455153128512</v>
      </c>
      <c r="I13" s="19">
        <v>7115.4743912201529</v>
      </c>
      <c r="J13" s="19">
        <v>22868.662197588987</v>
      </c>
      <c r="K13" s="19">
        <v>8436.9136364399474</v>
      </c>
      <c r="L13" s="19">
        <v>8327.1744872668769</v>
      </c>
      <c r="M13" s="19">
        <v>14114.948827170647</v>
      </c>
      <c r="N13" s="19">
        <v>13421.680740796864</v>
      </c>
      <c r="O13" s="19">
        <v>175736.4151496001</v>
      </c>
      <c r="R13" s="20"/>
    </row>
    <row r="14" spans="2:18">
      <c r="B14" s="18">
        <v>1962</v>
      </c>
      <c r="C14" s="19">
        <v>24173.510365564864</v>
      </c>
      <c r="D14" s="19">
        <v>72651.348919097363</v>
      </c>
      <c r="E14" s="19">
        <v>53679.811835793895</v>
      </c>
      <c r="F14" s="19">
        <v>157464.71995509727</v>
      </c>
      <c r="G14" s="19">
        <v>128742.30357483875</v>
      </c>
      <c r="H14" s="19">
        <v>114521.60262977729</v>
      </c>
      <c r="I14" s="19">
        <v>50811.640184982716</v>
      </c>
      <c r="J14" s="19">
        <v>22036.182567917396</v>
      </c>
      <c r="K14" s="19">
        <v>15374.378215818901</v>
      </c>
      <c r="L14" s="19">
        <v>14800.003224853492</v>
      </c>
      <c r="M14" s="19">
        <v>13285.153472848329</v>
      </c>
      <c r="N14" s="19">
        <v>12680.309588679778</v>
      </c>
      <c r="O14" s="19">
        <v>680220.96453527012</v>
      </c>
      <c r="R14" s="20"/>
    </row>
    <row r="15" spans="2:18">
      <c r="B15" s="18">
        <v>1963</v>
      </c>
      <c r="C15" s="19">
        <v>39432.849019401561</v>
      </c>
      <c r="D15" s="19">
        <v>132229.02324727335</v>
      </c>
      <c r="E15" s="19">
        <v>51024.451475988113</v>
      </c>
      <c r="F15" s="19">
        <v>77441.648771513603</v>
      </c>
      <c r="G15" s="19">
        <v>145975.11932730657</v>
      </c>
      <c r="H15" s="19">
        <v>135103.93816790843</v>
      </c>
      <c r="I15" s="19">
        <v>62747.803237628126</v>
      </c>
      <c r="J15" s="19">
        <v>39027.905356135707</v>
      </c>
      <c r="K15" s="19">
        <v>33638.637851694511</v>
      </c>
      <c r="L15" s="19">
        <v>27451.89381650892</v>
      </c>
      <c r="M15" s="19">
        <v>29313.056946825342</v>
      </c>
      <c r="N15" s="19">
        <v>21878.771421662361</v>
      </c>
      <c r="O15" s="19">
        <v>795265.09863984655</v>
      </c>
      <c r="R15" s="20"/>
    </row>
    <row r="16" spans="2:18">
      <c r="B16" s="18">
        <v>1964</v>
      </c>
      <c r="C16" s="19">
        <v>27445.756208632036</v>
      </c>
      <c r="D16" s="19">
        <v>20770.385637997031</v>
      </c>
      <c r="E16" s="19">
        <v>28802.605337733166</v>
      </c>
      <c r="F16" s="19">
        <v>43742.164057346774</v>
      </c>
      <c r="G16" s="19">
        <v>49338.696521373116</v>
      </c>
      <c r="H16" s="19">
        <v>36085.729700841905</v>
      </c>
      <c r="I16" s="19">
        <v>14881.510467733113</v>
      </c>
      <c r="J16" s="19">
        <v>13175.004831825774</v>
      </c>
      <c r="K16" s="19">
        <v>8850.7711806766074</v>
      </c>
      <c r="L16" s="19">
        <v>10325.269460406571</v>
      </c>
      <c r="M16" s="19">
        <v>25735.739825664903</v>
      </c>
      <c r="N16" s="19">
        <v>62969.961560786818</v>
      </c>
      <c r="O16" s="19">
        <v>342123.59479101782</v>
      </c>
      <c r="R16" s="20"/>
    </row>
    <row r="17" spans="2:18">
      <c r="B17" s="18">
        <v>1965</v>
      </c>
      <c r="C17" s="19">
        <v>83308.159248589189</v>
      </c>
      <c r="D17" s="19">
        <v>39875.080501463352</v>
      </c>
      <c r="E17" s="19">
        <v>35496.366196379327</v>
      </c>
      <c r="F17" s="19">
        <v>87473.603983332505</v>
      </c>
      <c r="G17" s="19">
        <v>129304.34986261908</v>
      </c>
      <c r="H17" s="19">
        <v>125661.06291080966</v>
      </c>
      <c r="I17" s="19">
        <v>57889.909932907343</v>
      </c>
      <c r="J17" s="19">
        <v>36524.649145842697</v>
      </c>
      <c r="K17" s="19">
        <v>22316.668319011682</v>
      </c>
      <c r="L17" s="19">
        <v>16093.924794065406</v>
      </c>
      <c r="M17" s="19">
        <v>33164.232723045454</v>
      </c>
      <c r="N17" s="19">
        <v>41201.13057072425</v>
      </c>
      <c r="O17" s="19">
        <v>708309.13818878995</v>
      </c>
      <c r="R17" s="20"/>
    </row>
    <row r="18" spans="2:18">
      <c r="B18" s="18">
        <v>1966</v>
      </c>
      <c r="C18" s="19">
        <v>39311.057446523824</v>
      </c>
      <c r="D18" s="19">
        <v>44730.103611499704</v>
      </c>
      <c r="E18" s="19">
        <v>42458.370836840892</v>
      </c>
      <c r="F18" s="19">
        <v>61029.173087410883</v>
      </c>
      <c r="G18" s="19">
        <v>63545.853065741452</v>
      </c>
      <c r="H18" s="19">
        <v>29604.399991898459</v>
      </c>
      <c r="I18" s="19">
        <v>19973.205691523708</v>
      </c>
      <c r="J18" s="19">
        <v>17376.798240371852</v>
      </c>
      <c r="K18" s="19">
        <v>9215.1213870061802</v>
      </c>
      <c r="L18" s="19">
        <v>11388.491063241938</v>
      </c>
      <c r="M18" s="19">
        <v>18044.3998344709</v>
      </c>
      <c r="N18" s="19">
        <v>394561.50545831554</v>
      </c>
      <c r="O18" s="19">
        <v>751238.47971484542</v>
      </c>
      <c r="R18" s="20"/>
    </row>
    <row r="19" spans="2:18">
      <c r="B19" s="18">
        <v>1967</v>
      </c>
      <c r="C19" s="19">
        <v>99446.564436494402</v>
      </c>
      <c r="D19" s="19">
        <v>85275.487733256989</v>
      </c>
      <c r="E19" s="19">
        <v>95710.703886952659</v>
      </c>
      <c r="F19" s="19">
        <v>138633.92104151592</v>
      </c>
      <c r="G19" s="19">
        <v>285492.92355507985</v>
      </c>
      <c r="H19" s="19">
        <v>258594.41997347507</v>
      </c>
      <c r="I19" s="19">
        <v>146381.46701157899</v>
      </c>
      <c r="J19" s="19">
        <v>57130.220848802252</v>
      </c>
      <c r="K19" s="19">
        <v>60903.819496305281</v>
      </c>
      <c r="L19" s="19">
        <v>31192.15520921912</v>
      </c>
      <c r="M19" s="19">
        <v>35970.900561479371</v>
      </c>
      <c r="N19" s="19">
        <v>46214.999602883545</v>
      </c>
      <c r="O19" s="19">
        <v>1340947.5833570433</v>
      </c>
      <c r="R19" s="20"/>
    </row>
    <row r="20" spans="2:18">
      <c r="B20" s="18">
        <v>1968</v>
      </c>
      <c r="C20" s="19">
        <v>45876.601777718104</v>
      </c>
      <c r="D20" s="19">
        <v>44181.241847640675</v>
      </c>
      <c r="E20" s="19">
        <v>52744.769013043137</v>
      </c>
      <c r="F20" s="19">
        <v>58469.552288964027</v>
      </c>
      <c r="G20" s="19">
        <v>69100.519110805297</v>
      </c>
      <c r="H20" s="19">
        <v>45670.427169784707</v>
      </c>
      <c r="I20" s="19">
        <v>25674.270657586567</v>
      </c>
      <c r="J20" s="19">
        <v>19602.954362519809</v>
      </c>
      <c r="K20" s="19">
        <v>10863.72247636336</v>
      </c>
      <c r="L20" s="19">
        <v>16127.809358696502</v>
      </c>
      <c r="M20" s="19">
        <v>20986.631940969612</v>
      </c>
      <c r="N20" s="19">
        <v>31091.389182899587</v>
      </c>
      <c r="O20" s="19">
        <v>440389.88918699144</v>
      </c>
      <c r="R20" s="20"/>
    </row>
    <row r="21" spans="2:18">
      <c r="B21" s="18">
        <v>1969</v>
      </c>
      <c r="C21" s="19">
        <v>252677.45749390795</v>
      </c>
      <c r="D21" s="19">
        <v>166570.17461560969</v>
      </c>
      <c r="E21" s="19">
        <v>217314.24155269889</v>
      </c>
      <c r="F21" s="19">
        <v>435255.61043997499</v>
      </c>
      <c r="G21" s="19">
        <v>565623.13337452256</v>
      </c>
      <c r="H21" s="19">
        <v>334709.41320425231</v>
      </c>
      <c r="I21" s="19">
        <v>140326.49358003773</v>
      </c>
      <c r="J21" s="19">
        <v>67322.794046994677</v>
      </c>
      <c r="K21" s="19">
        <v>43992.734184576308</v>
      </c>
      <c r="L21" s="19">
        <v>35526.138877220787</v>
      </c>
      <c r="M21" s="19">
        <v>36156.256686550165</v>
      </c>
      <c r="N21" s="19">
        <v>36789.980103562601</v>
      </c>
      <c r="O21" s="19">
        <v>2332264.4281599089</v>
      </c>
      <c r="R21" s="20"/>
    </row>
    <row r="22" spans="2:18">
      <c r="B22" s="18">
        <v>1970</v>
      </c>
      <c r="C22" s="19">
        <v>94540.330093142518</v>
      </c>
      <c r="D22" s="19">
        <v>44926.340156621067</v>
      </c>
      <c r="E22" s="19">
        <v>66451.220455408067</v>
      </c>
      <c r="F22" s="19">
        <v>61367.003202586224</v>
      </c>
      <c r="G22" s="19">
        <v>97428.676675602474</v>
      </c>
      <c r="H22" s="19">
        <v>70118.599619100845</v>
      </c>
      <c r="I22" s="19">
        <v>35214.281610847553</v>
      </c>
      <c r="J22" s="19">
        <v>24931.264218931279</v>
      </c>
      <c r="K22" s="19">
        <v>14980.300949706783</v>
      </c>
      <c r="L22" s="19">
        <v>12592.853167197252</v>
      </c>
      <c r="M22" s="19">
        <v>26685.113636313115</v>
      </c>
      <c r="N22" s="19">
        <v>44218.063939039661</v>
      </c>
      <c r="O22" s="19">
        <v>593454.04772449692</v>
      </c>
      <c r="R22" s="20"/>
    </row>
    <row r="23" spans="2:18">
      <c r="B23" s="18">
        <v>1971</v>
      </c>
      <c r="C23" s="19">
        <v>49627.552474770702</v>
      </c>
      <c r="D23" s="19">
        <v>52330.089692466296</v>
      </c>
      <c r="E23" s="19">
        <v>50057.064751609098</v>
      </c>
      <c r="F23" s="19">
        <v>49791.54622730695</v>
      </c>
      <c r="G23" s="19">
        <v>61212.71844635623</v>
      </c>
      <c r="H23" s="19">
        <v>64658.303940331396</v>
      </c>
      <c r="I23" s="19">
        <v>26019.118403013836</v>
      </c>
      <c r="J23" s="19">
        <v>17432.290424196235</v>
      </c>
      <c r="K23" s="19">
        <v>10973.753670181128</v>
      </c>
      <c r="L23" s="19">
        <v>10682.73375884001</v>
      </c>
      <c r="M23" s="19">
        <v>15986.130697501218</v>
      </c>
      <c r="N23" s="19">
        <v>28577.872316683948</v>
      </c>
      <c r="O23" s="19">
        <v>437349.1748032571</v>
      </c>
      <c r="R23" s="20"/>
    </row>
    <row r="24" spans="2:18">
      <c r="B24" s="18">
        <v>1972</v>
      </c>
      <c r="C24" s="19">
        <v>26982.446513084615</v>
      </c>
      <c r="D24" s="19">
        <v>23125.079134709282</v>
      </c>
      <c r="E24" s="19">
        <v>29874.082090251744</v>
      </c>
      <c r="F24" s="19">
        <v>23940.218990807167</v>
      </c>
      <c r="G24" s="19">
        <v>38677.551357958982</v>
      </c>
      <c r="H24" s="19">
        <v>25739.6880493034</v>
      </c>
      <c r="I24" s="19">
        <v>13131.04862411099</v>
      </c>
      <c r="J24" s="19">
        <v>10658.970274266207</v>
      </c>
      <c r="K24" s="19">
        <v>11948.081273598998</v>
      </c>
      <c r="L24" s="19">
        <v>11488.227773760786</v>
      </c>
      <c r="M24" s="19">
        <v>21938.096556283162</v>
      </c>
      <c r="N24" s="19">
        <v>29936.709001476796</v>
      </c>
      <c r="O24" s="19">
        <v>267440.19963961217</v>
      </c>
      <c r="R24" s="20"/>
    </row>
    <row r="25" spans="2:18">
      <c r="B25" s="18">
        <v>1973</v>
      </c>
      <c r="C25" s="19">
        <v>77165.673465486208</v>
      </c>
      <c r="D25" s="19">
        <v>67913.875682426864</v>
      </c>
      <c r="E25" s="19">
        <v>84603.821863547535</v>
      </c>
      <c r="F25" s="19">
        <v>128564.32747144028</v>
      </c>
      <c r="G25" s="19">
        <v>272558.52214269782</v>
      </c>
      <c r="H25" s="19">
        <v>168380.77914603989</v>
      </c>
      <c r="I25" s="19">
        <v>58938.774573158691</v>
      </c>
      <c r="J25" s="19">
        <v>34342.411930977345</v>
      </c>
      <c r="K25" s="19">
        <v>22950.627774711604</v>
      </c>
      <c r="L25" s="19">
        <v>18623.897185265538</v>
      </c>
      <c r="M25" s="19">
        <v>27234.16283805107</v>
      </c>
      <c r="N25" s="19">
        <v>35254.042581061869</v>
      </c>
      <c r="O25" s="19">
        <v>996530.91665486468</v>
      </c>
      <c r="R25" s="20"/>
    </row>
    <row r="26" spans="2:18">
      <c r="B26" s="18">
        <v>1974</v>
      </c>
      <c r="C26" s="19">
        <v>92895.42062966396</v>
      </c>
      <c r="D26" s="19">
        <v>46876.70808320013</v>
      </c>
      <c r="E26" s="19">
        <v>85578.043109248581</v>
      </c>
      <c r="F26" s="19">
        <v>110318.97685616119</v>
      </c>
      <c r="G26" s="19">
        <v>164102.12238274413</v>
      </c>
      <c r="H26" s="19">
        <v>112313.40720935856</v>
      </c>
      <c r="I26" s="19">
        <v>44662.727980250842</v>
      </c>
      <c r="J26" s="19">
        <v>39925.117132437794</v>
      </c>
      <c r="K26" s="19">
        <v>23046.44900175868</v>
      </c>
      <c r="L26" s="19">
        <v>25588.065023389248</v>
      </c>
      <c r="M26" s="19">
        <v>20208.756558577978</v>
      </c>
      <c r="N26" s="19">
        <v>26762.955462686805</v>
      </c>
      <c r="O26" s="19">
        <v>792278.74942947796</v>
      </c>
      <c r="R26" s="20"/>
    </row>
    <row r="27" spans="2:18">
      <c r="B27" s="18">
        <v>1975</v>
      </c>
      <c r="C27" s="19">
        <v>25036.400846589364</v>
      </c>
      <c r="D27" s="19">
        <v>37309.406125257214</v>
      </c>
      <c r="E27" s="19">
        <v>56883.959939907036</v>
      </c>
      <c r="F27" s="19">
        <v>55058.28745220256</v>
      </c>
      <c r="G27" s="19">
        <v>135661.23896526149</v>
      </c>
      <c r="H27" s="19">
        <v>100258.63144423005</v>
      </c>
      <c r="I27" s="19">
        <v>33429.461496540127</v>
      </c>
      <c r="J27" s="19">
        <v>20057.965730940494</v>
      </c>
      <c r="K27" s="19">
        <v>16939.682215598157</v>
      </c>
      <c r="L27" s="19">
        <v>17851.709882199615</v>
      </c>
      <c r="M27" s="19">
        <v>16075.269608747252</v>
      </c>
      <c r="N27" s="19">
        <v>16439.575989660469</v>
      </c>
      <c r="O27" s="19">
        <v>531001.58969713387</v>
      </c>
      <c r="R27" s="20"/>
    </row>
    <row r="28" spans="2:18">
      <c r="B28" s="18">
        <v>1976</v>
      </c>
      <c r="C28" s="19">
        <v>14818.816412059074</v>
      </c>
      <c r="D28" s="19">
        <v>20194.684186001261</v>
      </c>
      <c r="E28" s="19">
        <v>25001.392837509909</v>
      </c>
      <c r="F28" s="19">
        <v>25536.383301822636</v>
      </c>
      <c r="G28" s="19">
        <v>35549.822410980014</v>
      </c>
      <c r="H28" s="19">
        <v>15313.014580881345</v>
      </c>
      <c r="I28" s="19">
        <v>12638.969972598761</v>
      </c>
      <c r="J28" s="19">
        <v>14322.898433547434</v>
      </c>
      <c r="K28" s="19">
        <v>27956.150141205617</v>
      </c>
      <c r="L28" s="19">
        <v>18021.260581683637</v>
      </c>
      <c r="M28" s="19">
        <v>11650.249497922119</v>
      </c>
      <c r="N28" s="19">
        <v>10025.441927994778</v>
      </c>
      <c r="O28" s="19">
        <v>231029.08428420656</v>
      </c>
      <c r="R28" s="20"/>
    </row>
    <row r="29" spans="2:18">
      <c r="B29" s="18">
        <v>1977</v>
      </c>
      <c r="C29" s="19">
        <v>16609.321837352567</v>
      </c>
      <c r="D29" s="19">
        <v>13396.329747109712</v>
      </c>
      <c r="E29" s="19">
        <v>15881.602302969901</v>
      </c>
      <c r="F29" s="19">
        <v>22807.918937699011</v>
      </c>
      <c r="G29" s="19">
        <v>24732.385417104451</v>
      </c>
      <c r="H29" s="19">
        <v>27310.081587586159</v>
      </c>
      <c r="I29" s="19">
        <v>8129.7462811466557</v>
      </c>
      <c r="J29" s="19">
        <v>16052.398490436803</v>
      </c>
      <c r="K29" s="19">
        <v>7980.5089778998008</v>
      </c>
      <c r="L29" s="19">
        <v>8714.6494404566165</v>
      </c>
      <c r="M29" s="19">
        <v>9958.8445082087073</v>
      </c>
      <c r="N29" s="19">
        <v>30532.745424142315</v>
      </c>
      <c r="O29" s="19">
        <v>202106.5329521127</v>
      </c>
      <c r="R29" s="20"/>
    </row>
    <row r="30" spans="2:18">
      <c r="B30" s="21">
        <v>1978</v>
      </c>
      <c r="C30" s="19">
        <v>81713.702482474488</v>
      </c>
      <c r="D30" s="19">
        <v>170825.90401810704</v>
      </c>
      <c r="E30" s="19">
        <v>223493.39159200009</v>
      </c>
      <c r="F30" s="19">
        <v>204401.30252181707</v>
      </c>
      <c r="G30" s="19">
        <v>364304.01604941313</v>
      </c>
      <c r="H30" s="19">
        <v>257121.02024972838</v>
      </c>
      <c r="I30" s="19">
        <v>133320.87904737116</v>
      </c>
      <c r="J30" s="19">
        <v>45306.948814422423</v>
      </c>
      <c r="K30" s="19">
        <v>66357.569651158323</v>
      </c>
      <c r="L30" s="19">
        <v>23978.53920610145</v>
      </c>
      <c r="M30" s="19">
        <v>26153.488573674422</v>
      </c>
      <c r="N30" s="19">
        <v>33569.771600120352</v>
      </c>
      <c r="O30" s="22">
        <v>1630546.5338063883</v>
      </c>
      <c r="R30" s="20"/>
    </row>
    <row r="31" spans="2:18">
      <c r="B31" s="21">
        <v>1979</v>
      </c>
      <c r="C31" s="19">
        <v>48698.435774607213</v>
      </c>
      <c r="D31" s="19">
        <v>57432.437624504593</v>
      </c>
      <c r="E31" s="19">
        <v>109383.1248904587</v>
      </c>
      <c r="F31" s="19">
        <v>103579.43035058699</v>
      </c>
      <c r="G31" s="19">
        <v>146449.33196546973</v>
      </c>
      <c r="H31" s="19">
        <v>73230.706761660636</v>
      </c>
      <c r="I31" s="19">
        <v>31975.832045355037</v>
      </c>
      <c r="J31" s="19">
        <v>25854.675735421763</v>
      </c>
      <c r="K31" s="19">
        <v>18820.547053510534</v>
      </c>
      <c r="L31" s="19">
        <v>23446.790435334035</v>
      </c>
      <c r="M31" s="19">
        <v>21704.465080308837</v>
      </c>
      <c r="N31" s="19">
        <v>22076.157259418054</v>
      </c>
      <c r="O31" s="22">
        <v>682651.93497663608</v>
      </c>
      <c r="R31" s="20"/>
    </row>
    <row r="32" spans="2:18">
      <c r="B32" s="18">
        <v>1980</v>
      </c>
      <c r="C32" s="19">
        <v>186361.24957643612</v>
      </c>
      <c r="D32" s="19">
        <v>251131.14148558452</v>
      </c>
      <c r="E32" s="19">
        <v>183349.66774987787</v>
      </c>
      <c r="F32" s="19">
        <v>206862.24570171372</v>
      </c>
      <c r="G32" s="19">
        <v>228812.61136550346</v>
      </c>
      <c r="H32" s="19">
        <v>223805.95298460577</v>
      </c>
      <c r="I32" s="19">
        <v>129125.44332682279</v>
      </c>
      <c r="J32" s="19">
        <v>49046.91789616071</v>
      </c>
      <c r="K32" s="19">
        <v>34721.634766670213</v>
      </c>
      <c r="L32" s="19">
        <v>24289.730742049996</v>
      </c>
      <c r="M32" s="19">
        <v>23984.719919258219</v>
      </c>
      <c r="N32" s="19">
        <v>30162.932748677384</v>
      </c>
      <c r="O32" s="19">
        <v>1571654.2482633607</v>
      </c>
      <c r="R32" s="20"/>
    </row>
    <row r="33" spans="2:18">
      <c r="B33" s="18">
        <v>1981</v>
      </c>
      <c r="C33" s="19">
        <v>44571.23461743677</v>
      </c>
      <c r="D33" s="19">
        <v>39400.794942851382</v>
      </c>
      <c r="E33" s="19">
        <v>55817.180374492542</v>
      </c>
      <c r="F33" s="19">
        <v>63427.975965201447</v>
      </c>
      <c r="G33" s="19">
        <v>77462.592663101008</v>
      </c>
      <c r="H33" s="19">
        <v>44014.804799222336</v>
      </c>
      <c r="I33" s="19">
        <v>21611.539578163996</v>
      </c>
      <c r="J33" s="19">
        <v>16692.252091943272</v>
      </c>
      <c r="K33" s="19">
        <v>12829.22408205258</v>
      </c>
      <c r="L33" s="19">
        <v>17433.690266707017</v>
      </c>
      <c r="M33" s="19">
        <v>23830.455774348535</v>
      </c>
      <c r="N33" s="19">
        <v>27617.301861434782</v>
      </c>
      <c r="O33" s="19">
        <v>444709.04701695568</v>
      </c>
      <c r="R33" s="20"/>
    </row>
    <row r="34" spans="2:18">
      <c r="B34" s="18">
        <v>1982</v>
      </c>
      <c r="C34" s="19">
        <v>66277.900537081412</v>
      </c>
      <c r="D34" s="19">
        <v>95718.106184087796</v>
      </c>
      <c r="E34" s="19">
        <v>99591.642315869438</v>
      </c>
      <c r="F34" s="19">
        <v>230466.79687609695</v>
      </c>
      <c r="G34" s="19">
        <v>242503.75889265351</v>
      </c>
      <c r="H34" s="19">
        <v>139823.23905136436</v>
      </c>
      <c r="I34" s="19">
        <v>83994.502937067547</v>
      </c>
      <c r="J34" s="19">
        <v>39802.899941715237</v>
      </c>
      <c r="K34" s="19">
        <v>64842.419077551909</v>
      </c>
      <c r="L34" s="19">
        <v>48466.417609673234</v>
      </c>
      <c r="M34" s="19">
        <v>79937.319943545575</v>
      </c>
      <c r="N34" s="19">
        <v>107540.87807034841</v>
      </c>
      <c r="O34" s="19">
        <v>1298965.8814370555</v>
      </c>
      <c r="R34" s="20"/>
    </row>
    <row r="35" spans="2:18">
      <c r="B35" s="18">
        <v>1983</v>
      </c>
      <c r="C35" s="19">
        <v>147679.6174251138</v>
      </c>
      <c r="D35" s="19">
        <v>212260.91965414392</v>
      </c>
      <c r="E35" s="19">
        <v>322530.40999531903</v>
      </c>
      <c r="F35" s="19">
        <v>217865.30237540902</v>
      </c>
      <c r="G35" s="19">
        <v>467652.22180830821</v>
      </c>
      <c r="H35" s="19">
        <v>444829.61446670932</v>
      </c>
      <c r="I35" s="19">
        <v>169267.26109017053</v>
      </c>
      <c r="J35" s="19">
        <v>165766.04514720119</v>
      </c>
      <c r="K35" s="19">
        <v>61393.142285292924</v>
      </c>
      <c r="L35" s="19">
        <v>50560.702960286348</v>
      </c>
      <c r="M35" s="19">
        <v>85845.793038392221</v>
      </c>
      <c r="N35" s="19">
        <v>156338.03977388874</v>
      </c>
      <c r="O35" s="19">
        <v>2501989.0700202356</v>
      </c>
      <c r="R35" s="20"/>
    </row>
    <row r="36" spans="2:18">
      <c r="B36" s="18">
        <v>1984</v>
      </c>
      <c r="C36" s="19">
        <v>94848.305621318927</v>
      </c>
      <c r="D36" s="19">
        <v>61594.216786880897</v>
      </c>
      <c r="E36" s="19">
        <v>80268.420303777777</v>
      </c>
      <c r="F36" s="19">
        <v>84273.72801812664</v>
      </c>
      <c r="G36" s="19">
        <v>119810.15393450786</v>
      </c>
      <c r="H36" s="19">
        <v>57929.535797763841</v>
      </c>
      <c r="I36" s="19">
        <v>46918.679589186795</v>
      </c>
      <c r="J36" s="19">
        <v>55827.440462566708</v>
      </c>
      <c r="K36" s="19">
        <v>27355.025704752003</v>
      </c>
      <c r="L36" s="19">
        <v>27642.792894342816</v>
      </c>
      <c r="M36" s="19">
        <v>46337.838912444575</v>
      </c>
      <c r="N36" s="19">
        <v>49652.624896064415</v>
      </c>
      <c r="O36" s="19">
        <v>752458.76292173308</v>
      </c>
      <c r="R36" s="20"/>
    </row>
    <row r="37" spans="2:18">
      <c r="B37" s="18">
        <v>1985</v>
      </c>
      <c r="C37" s="19">
        <v>66039.686347838651</v>
      </c>
      <c r="D37" s="19">
        <v>64432.060602123034</v>
      </c>
      <c r="E37" s="19">
        <v>69924.225453655978</v>
      </c>
      <c r="F37" s="19">
        <v>117717.94512846621</v>
      </c>
      <c r="G37" s="19">
        <v>106365.07038570181</v>
      </c>
      <c r="H37" s="19">
        <v>63528.146014560465</v>
      </c>
      <c r="I37" s="19">
        <v>30975.391575700676</v>
      </c>
      <c r="J37" s="19">
        <v>21604.997477687073</v>
      </c>
      <c r="K37" s="19">
        <v>16935.20939582241</v>
      </c>
      <c r="L37" s="19">
        <v>18338.75290429527</v>
      </c>
      <c r="M37" s="19">
        <v>34722.228067230659</v>
      </c>
      <c r="N37" s="19">
        <v>43987.230741081774</v>
      </c>
      <c r="O37" s="19">
        <v>654570.94409416383</v>
      </c>
      <c r="R37" s="20"/>
    </row>
    <row r="38" spans="2:18">
      <c r="B38" s="18">
        <v>1986</v>
      </c>
      <c r="C38" s="19">
        <v>60409.565016375025</v>
      </c>
      <c r="D38" s="19">
        <v>201184.75157245228</v>
      </c>
      <c r="E38" s="19">
        <v>241381.80430557951</v>
      </c>
      <c r="F38" s="19">
        <v>208007.65531242566</v>
      </c>
      <c r="G38" s="19">
        <v>263511.27240869403</v>
      </c>
      <c r="H38" s="19">
        <v>179330.79761611918</v>
      </c>
      <c r="I38" s="19">
        <v>79374.349660141568</v>
      </c>
      <c r="J38" s="19">
        <v>53988.827657590875</v>
      </c>
      <c r="K38" s="19">
        <v>31485.723856646844</v>
      </c>
      <c r="L38" s="19">
        <v>24303.625947157812</v>
      </c>
      <c r="M38" s="19">
        <v>24369.486360111689</v>
      </c>
      <c r="N38" s="19">
        <v>20819.174820014523</v>
      </c>
      <c r="O38" s="19">
        <v>1388167.0345333091</v>
      </c>
      <c r="R38" s="20"/>
    </row>
    <row r="39" spans="2:18">
      <c r="B39" s="18">
        <v>1987</v>
      </c>
      <c r="C39" s="19">
        <v>33320.745912024904</v>
      </c>
      <c r="D39" s="19">
        <v>36748.004495380497</v>
      </c>
      <c r="E39" s="19">
        <v>46462.812043314429</v>
      </c>
      <c r="F39" s="19">
        <v>47610.488371666041</v>
      </c>
      <c r="G39" s="19">
        <v>60116.552200610764</v>
      </c>
      <c r="H39" s="19">
        <v>42798.280606328466</v>
      </c>
      <c r="I39" s="19">
        <v>22261.645686090538</v>
      </c>
      <c r="J39" s="19">
        <v>14445.67373419523</v>
      </c>
      <c r="K39" s="19">
        <v>10576.228658255519</v>
      </c>
      <c r="L39" s="19">
        <v>11996.227329247789</v>
      </c>
      <c r="M39" s="19">
        <v>15926.653575738039</v>
      </c>
      <c r="N39" s="19">
        <v>20166.077961503546</v>
      </c>
      <c r="O39" s="19">
        <v>362429.39057435573</v>
      </c>
      <c r="R39" s="20"/>
    </row>
    <row r="40" spans="2:18">
      <c r="B40" s="18">
        <v>1988</v>
      </c>
      <c r="C40" s="19">
        <v>40046.234211932249</v>
      </c>
      <c r="D40" s="19">
        <v>26596.919815297173</v>
      </c>
      <c r="E40" s="19">
        <v>36421.010051907666</v>
      </c>
      <c r="F40" s="19">
        <v>35580.916297260061</v>
      </c>
      <c r="G40" s="19">
        <v>52844.576142560305</v>
      </c>
      <c r="H40" s="19">
        <v>31215.949767850503</v>
      </c>
      <c r="I40" s="19">
        <v>17963.330742526199</v>
      </c>
      <c r="J40" s="19">
        <v>16750.371949648757</v>
      </c>
      <c r="K40" s="19">
        <v>11192.130216663107</v>
      </c>
      <c r="L40" s="19">
        <v>9154.4452789571951</v>
      </c>
      <c r="M40" s="19">
        <v>13989.096604752627</v>
      </c>
      <c r="N40" s="19">
        <v>21729.225751467598</v>
      </c>
      <c r="O40" s="19">
        <v>313484.20683082344</v>
      </c>
      <c r="R40" s="20"/>
    </row>
    <row r="41" spans="2:18">
      <c r="B41" s="18">
        <v>1989</v>
      </c>
      <c r="C41" s="19">
        <v>21450.737612377561</v>
      </c>
      <c r="D41" s="19">
        <v>31153.58843848684</v>
      </c>
      <c r="E41" s="19">
        <v>80844.909785338372</v>
      </c>
      <c r="F41" s="19">
        <v>79553.381474994312</v>
      </c>
      <c r="G41" s="19">
        <v>57887.328477901479</v>
      </c>
      <c r="H41" s="19">
        <v>35912.383658560007</v>
      </c>
      <c r="I41" s="19">
        <v>17300.090101554575</v>
      </c>
      <c r="J41" s="19">
        <v>12923.320526727484</v>
      </c>
      <c r="K41" s="19">
        <v>11160.91240826719</v>
      </c>
      <c r="L41" s="19">
        <v>12311.075818861116</v>
      </c>
      <c r="M41" s="19">
        <v>11132.018543874714</v>
      </c>
      <c r="N41" s="19">
        <v>11402.739238951812</v>
      </c>
      <c r="O41" s="19">
        <v>383032.48608589551</v>
      </c>
      <c r="R41" s="20"/>
    </row>
    <row r="42" spans="2:18">
      <c r="B42" s="18">
        <v>1990</v>
      </c>
      <c r="C42" s="19">
        <v>17817.512084581402</v>
      </c>
      <c r="D42" s="19">
        <v>16873.709834177418</v>
      </c>
      <c r="E42" s="19">
        <v>27627.219971230239</v>
      </c>
      <c r="F42" s="19">
        <v>34541.054562286823</v>
      </c>
      <c r="G42" s="19">
        <v>35544.470371298914</v>
      </c>
      <c r="H42" s="19">
        <v>22840.139407857627</v>
      </c>
      <c r="I42" s="19">
        <v>11945.814137077034</v>
      </c>
      <c r="J42" s="19">
        <v>8530.7950434985723</v>
      </c>
      <c r="K42" s="19">
        <v>6224.4071571348195</v>
      </c>
      <c r="L42" s="19">
        <v>6963.6527329304681</v>
      </c>
      <c r="M42" s="19">
        <v>8257.4350052754653</v>
      </c>
      <c r="N42" s="19">
        <v>9289.951592981588</v>
      </c>
      <c r="O42" s="19">
        <v>206456.16190033036</v>
      </c>
      <c r="R42" s="20"/>
    </row>
    <row r="43" spans="2:18">
      <c r="B43" s="21">
        <v>1991</v>
      </c>
      <c r="C43" s="19">
        <v>12138.247698611667</v>
      </c>
      <c r="D43" s="19">
        <v>8106.2578674706319</v>
      </c>
      <c r="E43" s="19">
        <v>58493.023734820832</v>
      </c>
      <c r="F43" s="19">
        <v>61697.778539265535</v>
      </c>
      <c r="G43" s="19">
        <v>77937.063471823014</v>
      </c>
      <c r="H43" s="19">
        <v>76519.135095568388</v>
      </c>
      <c r="I43" s="19">
        <v>24077.217242606468</v>
      </c>
      <c r="J43" s="19">
        <v>14980.202148448911</v>
      </c>
      <c r="K43" s="19">
        <v>11003.925553592584</v>
      </c>
      <c r="L43" s="19">
        <v>11964.812471526584</v>
      </c>
      <c r="M43" s="19">
        <v>15777.775372107466</v>
      </c>
      <c r="N43" s="19">
        <v>15300.320955511692</v>
      </c>
      <c r="O43" s="22">
        <v>387995.76015135366</v>
      </c>
      <c r="R43" s="20"/>
    </row>
    <row r="44" spans="2:18">
      <c r="B44" s="18">
        <v>1992</v>
      </c>
      <c r="C44" s="19">
        <v>17763.896411974831</v>
      </c>
      <c r="D44" s="19">
        <v>29757.379480134343</v>
      </c>
      <c r="E44" s="19">
        <v>29362.229655587926</v>
      </c>
      <c r="F44" s="19">
        <v>54176.011881306738</v>
      </c>
      <c r="G44" s="19">
        <v>60338.890010550211</v>
      </c>
      <c r="H44" s="19">
        <v>27057.16400496769</v>
      </c>
      <c r="I44" s="19">
        <v>13350.77253604293</v>
      </c>
      <c r="J44" s="19">
        <v>12346.229531718673</v>
      </c>
      <c r="K44" s="19">
        <v>8083.7723946701317</v>
      </c>
      <c r="L44" s="19">
        <v>13132.239751132956</v>
      </c>
      <c r="M44" s="19">
        <v>11417.233140949982</v>
      </c>
      <c r="N44" s="19">
        <v>22357.256109686481</v>
      </c>
      <c r="O44" s="19">
        <v>299143.07490872289</v>
      </c>
      <c r="R44" s="20"/>
    </row>
    <row r="45" spans="2:18">
      <c r="B45" s="18">
        <v>1993</v>
      </c>
      <c r="C45" s="19">
        <v>97937.553930703114</v>
      </c>
      <c r="D45" s="19">
        <v>73490.024368557119</v>
      </c>
      <c r="E45" s="19">
        <v>117641.29166480436</v>
      </c>
      <c r="F45" s="19">
        <v>145051.69127746619</v>
      </c>
      <c r="G45" s="19">
        <v>190622.96978527345</v>
      </c>
      <c r="H45" s="19">
        <v>105941.0906600553</v>
      </c>
      <c r="I45" s="19">
        <v>49673.814775825653</v>
      </c>
      <c r="J45" s="19">
        <v>22431.468857110729</v>
      </c>
      <c r="K45" s="19">
        <v>16219.404652565619</v>
      </c>
      <c r="L45" s="19">
        <v>13457.727080267028</v>
      </c>
      <c r="M45" s="19">
        <v>14625.025089861972</v>
      </c>
      <c r="N45" s="19">
        <v>19373.962038294118</v>
      </c>
      <c r="O45" s="19">
        <v>866466.02418078459</v>
      </c>
      <c r="R45" s="20"/>
    </row>
    <row r="46" spans="2:18">
      <c r="B46" s="18">
        <v>1994</v>
      </c>
      <c r="C46" s="19">
        <v>21290.113359999432</v>
      </c>
      <c r="D46" s="19">
        <v>32453.761939674663</v>
      </c>
      <c r="E46" s="19">
        <v>40931.60028297676</v>
      </c>
      <c r="F46" s="19">
        <v>47204.068491096354</v>
      </c>
      <c r="G46" s="19">
        <v>58567.917487876417</v>
      </c>
      <c r="H46" s="19">
        <v>36511.992793597732</v>
      </c>
      <c r="I46" s="19">
        <v>17950.625824187333</v>
      </c>
      <c r="J46" s="19">
        <v>18139.646213701682</v>
      </c>
      <c r="K46" s="19">
        <v>10056.57555006258</v>
      </c>
      <c r="L46" s="19">
        <v>17852.092618510247</v>
      </c>
      <c r="M46" s="19">
        <v>16109.270678541419</v>
      </c>
      <c r="N46" s="19">
        <v>18752.865615059876</v>
      </c>
      <c r="O46" s="19">
        <v>335820.53085528442</v>
      </c>
      <c r="R46" s="20"/>
    </row>
    <row r="47" spans="2:18">
      <c r="B47" s="18">
        <v>1995</v>
      </c>
      <c r="C47" s="19">
        <v>81844.615765910145</v>
      </c>
      <c r="D47" s="19">
        <v>74227.341289003482</v>
      </c>
      <c r="E47" s="19">
        <v>165107.74265923107</v>
      </c>
      <c r="F47" s="19">
        <v>141479.8304020479</v>
      </c>
      <c r="G47" s="19">
        <v>254192.75922781185</v>
      </c>
      <c r="H47" s="19">
        <v>274683.44241050322</v>
      </c>
      <c r="I47" s="19">
        <v>183313.22572958359</v>
      </c>
      <c r="J47" s="19">
        <v>44007.192876992936</v>
      </c>
      <c r="K47" s="19">
        <v>22718.422682660512</v>
      </c>
      <c r="L47" s="19">
        <v>21577.490789010204</v>
      </c>
      <c r="M47" s="19">
        <v>21499.154193330014</v>
      </c>
      <c r="N47" s="19">
        <v>34698.727234505444</v>
      </c>
      <c r="O47" s="19">
        <v>1319349.9452605902</v>
      </c>
      <c r="R47" s="20"/>
    </row>
    <row r="48" spans="2:18">
      <c r="B48" s="18">
        <v>1996</v>
      </c>
      <c r="C48" s="19">
        <v>54590.222564931835</v>
      </c>
      <c r="D48" s="19">
        <v>132717.59595612207</v>
      </c>
      <c r="E48" s="19">
        <v>137490.81281757398</v>
      </c>
      <c r="F48" s="19">
        <v>157505.99879353479</v>
      </c>
      <c r="G48" s="19">
        <v>199136.98866096602</v>
      </c>
      <c r="H48" s="19">
        <v>94170.863202835535</v>
      </c>
      <c r="I48" s="19">
        <v>45843.076768967214</v>
      </c>
      <c r="J48" s="19">
        <v>45364.240899446449</v>
      </c>
      <c r="K48" s="19">
        <v>18109.259322903104</v>
      </c>
      <c r="L48" s="19">
        <v>17657.082542219548</v>
      </c>
      <c r="M48" s="19">
        <v>47179.770495160206</v>
      </c>
      <c r="N48" s="19">
        <v>103048.72586403602</v>
      </c>
      <c r="O48" s="19">
        <v>1052814.637888697</v>
      </c>
      <c r="R48" s="20"/>
    </row>
    <row r="49" spans="2:18" s="23" customFormat="1">
      <c r="B49" s="18">
        <v>1997</v>
      </c>
      <c r="C49" s="19">
        <v>333800.19185517094</v>
      </c>
      <c r="D49" s="19">
        <v>131841.04814060946</v>
      </c>
      <c r="E49" s="19">
        <v>118859.28565091026</v>
      </c>
      <c r="F49" s="19">
        <v>135986.62410791981</v>
      </c>
      <c r="G49" s="19">
        <v>187533.05319783965</v>
      </c>
      <c r="H49" s="19">
        <v>81562.629420012017</v>
      </c>
      <c r="I49" s="19">
        <v>38895.741514507601</v>
      </c>
      <c r="J49" s="19">
        <v>25346.948568231561</v>
      </c>
      <c r="K49" s="19">
        <v>26147.077824606964</v>
      </c>
      <c r="L49" s="19">
        <v>18170.437462395294</v>
      </c>
      <c r="M49" s="19">
        <v>25246.220205787668</v>
      </c>
      <c r="N49" s="19">
        <v>37408.42601456261</v>
      </c>
      <c r="O49" s="19">
        <v>1160797.6839625537</v>
      </c>
      <c r="Q49"/>
      <c r="R49" s="20"/>
    </row>
    <row r="50" spans="2:18">
      <c r="B50" s="18">
        <v>1998</v>
      </c>
      <c r="C50" s="19">
        <v>69888.967065753677</v>
      </c>
      <c r="D50" s="19">
        <v>197760.13460825392</v>
      </c>
      <c r="E50" s="19">
        <v>175789.53961119096</v>
      </c>
      <c r="F50" s="19">
        <v>208410.65551642829</v>
      </c>
      <c r="G50" s="19">
        <v>306898.84603239858</v>
      </c>
      <c r="H50" s="19">
        <v>311290.35239321098</v>
      </c>
      <c r="I50" s="19">
        <v>161929.78649223706</v>
      </c>
      <c r="J50" s="19">
        <v>61881.463242396632</v>
      </c>
      <c r="K50" s="19">
        <v>48999.063042465626</v>
      </c>
      <c r="L50" s="19">
        <v>31507.09228457998</v>
      </c>
      <c r="M50" s="19">
        <v>32448.545583642226</v>
      </c>
      <c r="N50" s="19">
        <v>31103.288723572823</v>
      </c>
      <c r="O50" s="19">
        <v>1637907.7345961309</v>
      </c>
      <c r="R50" s="20"/>
    </row>
    <row r="51" spans="2:18">
      <c r="B51" s="18">
        <v>1999</v>
      </c>
      <c r="C51" s="19">
        <v>48114.647358582806</v>
      </c>
      <c r="D51" s="19">
        <v>47271.392359448473</v>
      </c>
      <c r="E51" s="19">
        <v>37529.644545119852</v>
      </c>
      <c r="F51" s="19">
        <v>57712.766475260236</v>
      </c>
      <c r="G51" s="19">
        <v>85348.909552295605</v>
      </c>
      <c r="H51" s="19">
        <v>44467.388243201785</v>
      </c>
      <c r="I51" s="19">
        <v>22218.860264950101</v>
      </c>
      <c r="J51" s="19">
        <v>16314.050427891547</v>
      </c>
      <c r="K51" s="19">
        <v>11667.55984775216</v>
      </c>
      <c r="L51" s="19">
        <v>11324.282248498097</v>
      </c>
      <c r="M51" s="19">
        <v>13044.587034464083</v>
      </c>
      <c r="N51" s="19">
        <v>14033.976528207866</v>
      </c>
      <c r="O51" s="19">
        <v>409048.06488567259</v>
      </c>
      <c r="R51" s="20"/>
    </row>
    <row r="52" spans="2:18">
      <c r="B52" s="18">
        <v>2000</v>
      </c>
      <c r="C52" s="19">
        <v>28158.66582840047</v>
      </c>
      <c r="D52" s="19">
        <v>52337.003664797034</v>
      </c>
      <c r="E52" s="19">
        <v>64237.37172411655</v>
      </c>
      <c r="F52" s="19">
        <v>69796.534754459557</v>
      </c>
      <c r="G52" s="19">
        <v>109651.41735588417</v>
      </c>
      <c r="H52" s="19">
        <v>56606.981987883686</v>
      </c>
      <c r="I52" s="19">
        <v>21331.132994304528</v>
      </c>
      <c r="J52" s="19">
        <v>20319.073630290979</v>
      </c>
      <c r="K52" s="19">
        <v>14057.957515263668</v>
      </c>
      <c r="L52" s="19">
        <v>15290.067450997729</v>
      </c>
      <c r="M52" s="19">
        <v>14028.555542097236</v>
      </c>
      <c r="N52" s="19">
        <v>13656.408870180523</v>
      </c>
      <c r="O52" s="19">
        <v>479471.17131867615</v>
      </c>
      <c r="R52" s="20"/>
    </row>
    <row r="53" spans="2:18">
      <c r="B53" s="18">
        <v>2001</v>
      </c>
      <c r="C53" s="19">
        <v>22382.307110816131</v>
      </c>
      <c r="D53" s="19">
        <v>27648.999130808181</v>
      </c>
      <c r="E53" s="19">
        <v>47386.65268498339</v>
      </c>
      <c r="F53" s="19">
        <v>66163.66146516049</v>
      </c>
      <c r="G53" s="19">
        <v>110993.23203056706</v>
      </c>
      <c r="H53" s="19">
        <v>29615.48020859867</v>
      </c>
      <c r="I53" s="19">
        <v>17773.9229914801</v>
      </c>
      <c r="J53" s="19">
        <v>9655.1820080023463</v>
      </c>
      <c r="K53" s="19">
        <v>8468.9868723170421</v>
      </c>
      <c r="L53" s="19">
        <v>9534.2176580240321</v>
      </c>
      <c r="M53" s="19">
        <v>18523.583880091068</v>
      </c>
      <c r="N53" s="19">
        <v>36537.791045917285</v>
      </c>
      <c r="O53" s="19">
        <v>404684.01708676585</v>
      </c>
      <c r="R53" s="20"/>
    </row>
    <row r="54" spans="2:18">
      <c r="B54" s="18">
        <v>2002</v>
      </c>
      <c r="C54" s="19">
        <v>41526.470504126759</v>
      </c>
      <c r="D54" s="19">
        <v>27119.240076902275</v>
      </c>
      <c r="E54" s="19">
        <v>33835.532547955074</v>
      </c>
      <c r="F54" s="19">
        <v>58250.235921082138</v>
      </c>
      <c r="G54" s="19">
        <v>62623.83501616447</v>
      </c>
      <c r="H54" s="19">
        <v>38415.980019717805</v>
      </c>
      <c r="I54" s="19">
        <v>17463.963050789214</v>
      </c>
      <c r="J54" s="19">
        <v>10319.249221418086</v>
      </c>
      <c r="K54" s="19">
        <v>7785.3054904917926</v>
      </c>
      <c r="L54" s="19">
        <v>8772.2328923773039</v>
      </c>
      <c r="M54" s="19">
        <v>68678.802472187832</v>
      </c>
      <c r="N54" s="19">
        <v>37983.712864892514</v>
      </c>
      <c r="O54" s="19">
        <v>412774.56007810531</v>
      </c>
      <c r="R54" s="20"/>
    </row>
    <row r="55" spans="2:18">
      <c r="B55" s="18">
        <v>2003</v>
      </c>
      <c r="C55" s="19">
        <v>36628.643651285078</v>
      </c>
      <c r="D55" s="19">
        <v>30459.415143099523</v>
      </c>
      <c r="E55" s="19">
        <v>49371.285723864785</v>
      </c>
      <c r="F55" s="19">
        <v>55099.329694795437</v>
      </c>
      <c r="G55" s="19">
        <v>114020.2334864346</v>
      </c>
      <c r="H55" s="19">
        <v>75963.078598479347</v>
      </c>
      <c r="I55" s="19">
        <v>26283.033076071668</v>
      </c>
      <c r="J55" s="19">
        <v>24138.891009862473</v>
      </c>
      <c r="K55" s="19">
        <v>16976.056453920992</v>
      </c>
      <c r="L55" s="19">
        <v>10934.396859511255</v>
      </c>
      <c r="M55" s="19">
        <v>13357.383449798763</v>
      </c>
      <c r="N55" s="19">
        <v>26129.710575157787</v>
      </c>
      <c r="O55" s="19">
        <v>479361.45772228169</v>
      </c>
      <c r="R55" s="20"/>
    </row>
    <row r="56" spans="2:18">
      <c r="B56" s="18">
        <v>2004</v>
      </c>
      <c r="C56" s="19">
        <v>39626.398640442312</v>
      </c>
      <c r="D56" s="19">
        <v>40393.172479275425</v>
      </c>
      <c r="E56" s="19">
        <v>71035.716628163296</v>
      </c>
      <c r="F56" s="19">
        <v>64893.390468161117</v>
      </c>
      <c r="G56" s="19">
        <v>65244.383537197311</v>
      </c>
      <c r="H56" s="19">
        <v>41807.48538351032</v>
      </c>
      <c r="I56" s="19">
        <v>16169.200573075019</v>
      </c>
      <c r="J56" s="19">
        <v>13874.756874101988</v>
      </c>
      <c r="K56" s="19">
        <v>9338.6281125722398</v>
      </c>
      <c r="L56" s="19">
        <v>17168.863154289345</v>
      </c>
      <c r="M56" s="19">
        <v>18673.257033907194</v>
      </c>
      <c r="N56" s="19">
        <v>20667.928650246533</v>
      </c>
      <c r="O56" s="19">
        <v>418893.18153494212</v>
      </c>
      <c r="R56" s="20"/>
    </row>
    <row r="57" spans="2:18">
      <c r="B57" s="18">
        <v>2005</v>
      </c>
      <c r="C57" s="19">
        <v>99365.252676636694</v>
      </c>
      <c r="D57" s="19">
        <v>60318.412032523418</v>
      </c>
      <c r="E57" s="19">
        <v>107566.98379441672</v>
      </c>
      <c r="F57" s="19">
        <v>144804.45762320003</v>
      </c>
      <c r="G57" s="19">
        <v>301142.55137192615</v>
      </c>
      <c r="H57" s="19">
        <v>191605.61979221957</v>
      </c>
      <c r="I57" s="19">
        <v>77359.592534250623</v>
      </c>
      <c r="J57" s="19">
        <v>53304.016662107068</v>
      </c>
      <c r="K57" s="19">
        <v>26802.405244472149</v>
      </c>
      <c r="L57" s="19">
        <v>24867.200072257809</v>
      </c>
      <c r="M57" s="19">
        <v>22767.536943459843</v>
      </c>
      <c r="N57" s="19">
        <v>40569.891160681218</v>
      </c>
      <c r="O57" s="19">
        <v>1150473.9199081513</v>
      </c>
      <c r="R57" s="20"/>
    </row>
    <row r="58" spans="2:18">
      <c r="B58" s="24">
        <v>2006</v>
      </c>
      <c r="C58" s="19">
        <v>80989.214335375582</v>
      </c>
      <c r="D58" s="19">
        <v>45244.643434997917</v>
      </c>
      <c r="E58" s="19">
        <v>86718.247106832263</v>
      </c>
      <c r="F58" s="19">
        <v>165532.78490678102</v>
      </c>
      <c r="G58" s="19">
        <v>294909.86542057549</v>
      </c>
      <c r="H58" s="19">
        <v>159440.22982913873</v>
      </c>
      <c r="I58" s="19">
        <v>72017.369537110833</v>
      </c>
      <c r="J58" s="19">
        <v>30821.137327683595</v>
      </c>
      <c r="K58" s="19">
        <v>20866.102094143094</v>
      </c>
      <c r="L58" s="19">
        <v>20632.244305082371</v>
      </c>
      <c r="M58" s="19">
        <v>16832.204548985199</v>
      </c>
      <c r="N58" s="19">
        <v>23092.405231923549</v>
      </c>
      <c r="O58" s="19">
        <v>1017096.4480786296</v>
      </c>
      <c r="R58" s="20"/>
    </row>
    <row r="59" spans="2:18">
      <c r="B59" s="24">
        <v>2007</v>
      </c>
      <c r="C59" s="19">
        <v>23934.435071518179</v>
      </c>
      <c r="D59" s="19">
        <v>24624.858847508767</v>
      </c>
      <c r="E59" s="19">
        <v>33769.890007833441</v>
      </c>
      <c r="F59" s="19">
        <v>36245.146202376614</v>
      </c>
      <c r="G59" s="19">
        <v>41118.39364839474</v>
      </c>
      <c r="H59" s="19">
        <v>20736.688433941723</v>
      </c>
      <c r="I59" s="19">
        <v>11983.883429189049</v>
      </c>
      <c r="J59" s="19">
        <v>18615.460675473067</v>
      </c>
      <c r="K59" s="19">
        <v>10196.586407582403</v>
      </c>
      <c r="L59" s="19">
        <v>10865.468781375745</v>
      </c>
      <c r="M59" s="19">
        <v>11447.13618110356</v>
      </c>
      <c r="N59" s="19">
        <v>17552.393577518276</v>
      </c>
      <c r="O59" s="19">
        <v>261090.34126381553</v>
      </c>
      <c r="R59" s="20"/>
    </row>
    <row r="60" spans="2:18">
      <c r="B60" s="24">
        <v>2008</v>
      </c>
      <c r="C60" s="19">
        <v>38410.908839513322</v>
      </c>
      <c r="D60" s="19">
        <v>64197.834502455567</v>
      </c>
      <c r="E60" s="19">
        <v>65664.897693059902</v>
      </c>
      <c r="F60" s="19">
        <v>89952.305625735811</v>
      </c>
      <c r="G60" s="19">
        <v>107108.4967437282</v>
      </c>
      <c r="H60" s="19">
        <v>70883.955186621853</v>
      </c>
      <c r="I60" s="19">
        <v>36879.967491844778</v>
      </c>
      <c r="J60" s="19">
        <v>17268.029882621846</v>
      </c>
      <c r="K60" s="19">
        <v>11617.434658426273</v>
      </c>
      <c r="L60" s="19">
        <v>11387.884290166203</v>
      </c>
      <c r="M60" s="19">
        <v>18513.291111063812</v>
      </c>
      <c r="N60" s="19">
        <v>22536.868834358014</v>
      </c>
      <c r="O60" s="19">
        <v>554421.87485959567</v>
      </c>
      <c r="R60" s="20"/>
    </row>
    <row r="61" spans="2:18">
      <c r="B61" s="24">
        <v>2009</v>
      </c>
      <c r="C61" s="19">
        <v>25175.549146103818</v>
      </c>
      <c r="D61" s="19">
        <v>37543.035289440435</v>
      </c>
      <c r="E61" s="19">
        <v>46361.335465246855</v>
      </c>
      <c r="F61" s="19">
        <v>69924.99744749174</v>
      </c>
      <c r="G61" s="19">
        <v>115123.61963163858</v>
      </c>
      <c r="H61" s="19">
        <v>47271.808502599793</v>
      </c>
      <c r="I61" s="19">
        <v>30078.446287281171</v>
      </c>
      <c r="J61" s="19">
        <v>14572.028444430813</v>
      </c>
      <c r="K61" s="19">
        <v>9779.3634461105739</v>
      </c>
      <c r="L61" s="19">
        <v>36533.491525969454</v>
      </c>
      <c r="M61" s="19">
        <v>17883.860328405477</v>
      </c>
      <c r="N61" s="19">
        <v>29155.050909943497</v>
      </c>
      <c r="O61" s="19">
        <v>479402.58642466209</v>
      </c>
      <c r="R61" s="20"/>
    </row>
    <row r="62" spans="2:18">
      <c r="B62" s="25">
        <v>2010</v>
      </c>
      <c r="C62" s="19">
        <v>42557.071104053415</v>
      </c>
      <c r="D62" s="19">
        <v>73118.038937147867</v>
      </c>
      <c r="E62" s="19">
        <v>74924.859322230477</v>
      </c>
      <c r="F62" s="19">
        <v>97275.336468962487</v>
      </c>
      <c r="G62" s="19">
        <v>181434.48496921873</v>
      </c>
      <c r="H62" s="19">
        <v>184785.69720324152</v>
      </c>
      <c r="I62" s="19">
        <v>62482.373722522309</v>
      </c>
      <c r="J62" s="19">
        <v>29189.15334814279</v>
      </c>
      <c r="K62" s="19">
        <v>16062.365122967536</v>
      </c>
      <c r="L62" s="19">
        <v>21819.851540827556</v>
      </c>
      <c r="M62" s="19">
        <v>23835.644789109829</v>
      </c>
      <c r="N62" s="19">
        <v>179738.8525685409</v>
      </c>
      <c r="O62" s="19">
        <v>987223.7290969654</v>
      </c>
      <c r="R62" s="20"/>
    </row>
    <row r="63" spans="2:18">
      <c r="B63" s="26"/>
      <c r="C63" s="27"/>
      <c r="D63" s="27"/>
      <c r="E63" s="27"/>
      <c r="F63" s="27"/>
      <c r="G63" s="27"/>
      <c r="H63" s="28"/>
      <c r="I63" s="28"/>
      <c r="J63" s="28"/>
      <c r="K63" s="28"/>
      <c r="L63" s="28"/>
      <c r="M63" s="28"/>
      <c r="N63" s="27"/>
      <c r="O63" s="27"/>
    </row>
    <row r="65" spans="2:15">
      <c r="B65" s="35" t="s">
        <v>22</v>
      </c>
      <c r="C65" s="36">
        <v>3386590.6173058623</v>
      </c>
      <c r="D65" s="36">
        <v>3637849.7438389887</v>
      </c>
      <c r="E65" s="36">
        <v>4417606.3526388081</v>
      </c>
      <c r="F65" s="36">
        <v>5527686.2760983147</v>
      </c>
      <c r="G65" s="36">
        <v>8064435.2196105663</v>
      </c>
      <c r="H65" s="36">
        <v>5721331.9955317322</v>
      </c>
      <c r="I65" s="36">
        <v>2698524.7805516385</v>
      </c>
      <c r="J65" s="36">
        <v>1605190.6496480627</v>
      </c>
      <c r="K65" s="36">
        <v>1131879.8469966736</v>
      </c>
      <c r="L65" s="36">
        <v>1016137.428255663</v>
      </c>
      <c r="M65" s="36">
        <v>1312430.3436134174</v>
      </c>
      <c r="N65" s="36">
        <v>2263611.0762207354</v>
      </c>
      <c r="O65" s="36">
        <v>40783274.330310456</v>
      </c>
    </row>
    <row r="66" spans="2:15">
      <c r="B66" s="29"/>
      <c r="C66" s="30"/>
    </row>
  </sheetData>
  <mergeCells count="3">
    <mergeCell ref="B2:O2"/>
    <mergeCell ref="B3:O3"/>
    <mergeCell ref="B5:O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086885-5A7F-481F-A2A0-D0180BD4D4D3}">
  <dimension ref="B2:R69"/>
  <sheetViews>
    <sheetView tabSelected="1" workbookViewId="0">
      <selection activeCell="S14" sqref="S14"/>
    </sheetView>
  </sheetViews>
  <sheetFormatPr defaultRowHeight="15"/>
  <cols>
    <col min="2" max="2" width="10.140625" customWidth="1"/>
    <col min="3" max="3" width="11.28515625" bestFit="1" customWidth="1"/>
    <col min="4" max="5" width="10.5703125" bestFit="1" customWidth="1"/>
    <col min="6" max="7" width="11.5703125" bestFit="1" customWidth="1"/>
    <col min="8" max="8" width="11.5703125" style="31" bestFit="1" customWidth="1"/>
    <col min="9" max="9" width="11.42578125" style="31" bestFit="1" customWidth="1"/>
    <col min="10" max="13" width="10.5703125" style="31" bestFit="1" customWidth="1"/>
    <col min="14" max="14" width="10.5703125" bestFit="1" customWidth="1"/>
    <col min="15" max="15" width="11.5703125" bestFit="1" customWidth="1"/>
    <col min="235" max="235" width="10.140625" customWidth="1"/>
    <col min="236" max="238" width="10.5703125" bestFit="1" customWidth="1"/>
    <col min="239" max="241" width="11.5703125" bestFit="1" customWidth="1"/>
    <col min="242" max="247" width="10.5703125" bestFit="1" customWidth="1"/>
    <col min="248" max="248" width="11.5703125" bestFit="1" customWidth="1"/>
    <col min="249" max="249" width="12.85546875" customWidth="1"/>
    <col min="250" max="250" width="12.28515625" bestFit="1" customWidth="1"/>
    <col min="251" max="252" width="13.7109375" customWidth="1"/>
    <col min="253" max="253" width="7.85546875" customWidth="1"/>
    <col min="254" max="255" width="11.5703125" bestFit="1" customWidth="1"/>
    <col min="256" max="258" width="11.5703125" customWidth="1"/>
    <col min="259" max="259" width="10.140625" customWidth="1"/>
    <col min="491" max="491" width="10.140625" customWidth="1"/>
    <col min="492" max="494" width="10.5703125" bestFit="1" customWidth="1"/>
    <col min="495" max="497" width="11.5703125" bestFit="1" customWidth="1"/>
    <col min="498" max="503" width="10.5703125" bestFit="1" customWidth="1"/>
    <col min="504" max="504" width="11.5703125" bestFit="1" customWidth="1"/>
    <col min="505" max="505" width="12.85546875" customWidth="1"/>
    <col min="506" max="506" width="12.28515625" bestFit="1" customWidth="1"/>
    <col min="507" max="508" width="13.7109375" customWidth="1"/>
    <col min="509" max="509" width="7.85546875" customWidth="1"/>
    <col min="510" max="511" width="11.5703125" bestFit="1" customWidth="1"/>
    <col min="512" max="514" width="11.5703125" customWidth="1"/>
    <col min="515" max="515" width="10.140625" customWidth="1"/>
    <col min="747" max="747" width="10.140625" customWidth="1"/>
    <col min="748" max="750" width="10.5703125" bestFit="1" customWidth="1"/>
    <col min="751" max="753" width="11.5703125" bestFit="1" customWidth="1"/>
    <col min="754" max="759" width="10.5703125" bestFit="1" customWidth="1"/>
    <col min="760" max="760" width="11.5703125" bestFit="1" customWidth="1"/>
    <col min="761" max="761" width="12.85546875" customWidth="1"/>
    <col min="762" max="762" width="12.28515625" bestFit="1" customWidth="1"/>
    <col min="763" max="764" width="13.7109375" customWidth="1"/>
    <col min="765" max="765" width="7.85546875" customWidth="1"/>
    <col min="766" max="767" width="11.5703125" bestFit="1" customWidth="1"/>
    <col min="768" max="770" width="11.5703125" customWidth="1"/>
    <col min="771" max="771" width="10.140625" customWidth="1"/>
    <col min="1003" max="1003" width="10.140625" customWidth="1"/>
    <col min="1004" max="1006" width="10.5703125" bestFit="1" customWidth="1"/>
    <col min="1007" max="1009" width="11.5703125" bestFit="1" customWidth="1"/>
    <col min="1010" max="1015" width="10.5703125" bestFit="1" customWidth="1"/>
    <col min="1016" max="1016" width="11.5703125" bestFit="1" customWidth="1"/>
    <col min="1017" max="1017" width="12.85546875" customWidth="1"/>
    <col min="1018" max="1018" width="12.28515625" bestFit="1" customWidth="1"/>
    <col min="1019" max="1020" width="13.7109375" customWidth="1"/>
    <col min="1021" max="1021" width="7.85546875" customWidth="1"/>
    <col min="1022" max="1023" width="11.5703125" bestFit="1" customWidth="1"/>
    <col min="1024" max="1026" width="11.5703125" customWidth="1"/>
    <col min="1027" max="1027" width="10.140625" customWidth="1"/>
    <col min="1259" max="1259" width="10.140625" customWidth="1"/>
    <col min="1260" max="1262" width="10.5703125" bestFit="1" customWidth="1"/>
    <col min="1263" max="1265" width="11.5703125" bestFit="1" customWidth="1"/>
    <col min="1266" max="1271" width="10.5703125" bestFit="1" customWidth="1"/>
    <col min="1272" max="1272" width="11.5703125" bestFit="1" customWidth="1"/>
    <col min="1273" max="1273" width="12.85546875" customWidth="1"/>
    <col min="1274" max="1274" width="12.28515625" bestFit="1" customWidth="1"/>
    <col min="1275" max="1276" width="13.7109375" customWidth="1"/>
    <col min="1277" max="1277" width="7.85546875" customWidth="1"/>
    <col min="1278" max="1279" width="11.5703125" bestFit="1" customWidth="1"/>
    <col min="1280" max="1282" width="11.5703125" customWidth="1"/>
    <col min="1283" max="1283" width="10.140625" customWidth="1"/>
    <col min="1515" max="1515" width="10.140625" customWidth="1"/>
    <col min="1516" max="1518" width="10.5703125" bestFit="1" customWidth="1"/>
    <col min="1519" max="1521" width="11.5703125" bestFit="1" customWidth="1"/>
    <col min="1522" max="1527" width="10.5703125" bestFit="1" customWidth="1"/>
    <col min="1528" max="1528" width="11.5703125" bestFit="1" customWidth="1"/>
    <col min="1529" max="1529" width="12.85546875" customWidth="1"/>
    <col min="1530" max="1530" width="12.28515625" bestFit="1" customWidth="1"/>
    <col min="1531" max="1532" width="13.7109375" customWidth="1"/>
    <col min="1533" max="1533" width="7.85546875" customWidth="1"/>
    <col min="1534" max="1535" width="11.5703125" bestFit="1" customWidth="1"/>
    <col min="1536" max="1538" width="11.5703125" customWidth="1"/>
    <col min="1539" max="1539" width="10.140625" customWidth="1"/>
    <col min="1771" max="1771" width="10.140625" customWidth="1"/>
    <col min="1772" max="1774" width="10.5703125" bestFit="1" customWidth="1"/>
    <col min="1775" max="1777" width="11.5703125" bestFit="1" customWidth="1"/>
    <col min="1778" max="1783" width="10.5703125" bestFit="1" customWidth="1"/>
    <col min="1784" max="1784" width="11.5703125" bestFit="1" customWidth="1"/>
    <col min="1785" max="1785" width="12.85546875" customWidth="1"/>
    <col min="1786" max="1786" width="12.28515625" bestFit="1" customWidth="1"/>
    <col min="1787" max="1788" width="13.7109375" customWidth="1"/>
    <col min="1789" max="1789" width="7.85546875" customWidth="1"/>
    <col min="1790" max="1791" width="11.5703125" bestFit="1" customWidth="1"/>
    <col min="1792" max="1794" width="11.5703125" customWidth="1"/>
    <col min="1795" max="1795" width="10.140625" customWidth="1"/>
    <col min="2027" max="2027" width="10.140625" customWidth="1"/>
    <col min="2028" max="2030" width="10.5703125" bestFit="1" customWidth="1"/>
    <col min="2031" max="2033" width="11.5703125" bestFit="1" customWidth="1"/>
    <col min="2034" max="2039" width="10.5703125" bestFit="1" customWidth="1"/>
    <col min="2040" max="2040" width="11.5703125" bestFit="1" customWidth="1"/>
    <col min="2041" max="2041" width="12.85546875" customWidth="1"/>
    <col min="2042" max="2042" width="12.28515625" bestFit="1" customWidth="1"/>
    <col min="2043" max="2044" width="13.7109375" customWidth="1"/>
    <col min="2045" max="2045" width="7.85546875" customWidth="1"/>
    <col min="2046" max="2047" width="11.5703125" bestFit="1" customWidth="1"/>
    <col min="2048" max="2050" width="11.5703125" customWidth="1"/>
    <col min="2051" max="2051" width="10.140625" customWidth="1"/>
    <col min="2283" max="2283" width="10.140625" customWidth="1"/>
    <col min="2284" max="2286" width="10.5703125" bestFit="1" customWidth="1"/>
    <col min="2287" max="2289" width="11.5703125" bestFit="1" customWidth="1"/>
    <col min="2290" max="2295" width="10.5703125" bestFit="1" customWidth="1"/>
    <col min="2296" max="2296" width="11.5703125" bestFit="1" customWidth="1"/>
    <col min="2297" max="2297" width="12.85546875" customWidth="1"/>
    <col min="2298" max="2298" width="12.28515625" bestFit="1" customWidth="1"/>
    <col min="2299" max="2300" width="13.7109375" customWidth="1"/>
    <col min="2301" max="2301" width="7.85546875" customWidth="1"/>
    <col min="2302" max="2303" width="11.5703125" bestFit="1" customWidth="1"/>
    <col min="2304" max="2306" width="11.5703125" customWidth="1"/>
    <col min="2307" max="2307" width="10.140625" customWidth="1"/>
    <col min="2539" max="2539" width="10.140625" customWidth="1"/>
    <col min="2540" max="2542" width="10.5703125" bestFit="1" customWidth="1"/>
    <col min="2543" max="2545" width="11.5703125" bestFit="1" customWidth="1"/>
    <col min="2546" max="2551" width="10.5703125" bestFit="1" customWidth="1"/>
    <col min="2552" max="2552" width="11.5703125" bestFit="1" customWidth="1"/>
    <col min="2553" max="2553" width="12.85546875" customWidth="1"/>
    <col min="2554" max="2554" width="12.28515625" bestFit="1" customWidth="1"/>
    <col min="2555" max="2556" width="13.7109375" customWidth="1"/>
    <col min="2557" max="2557" width="7.85546875" customWidth="1"/>
    <col min="2558" max="2559" width="11.5703125" bestFit="1" customWidth="1"/>
    <col min="2560" max="2562" width="11.5703125" customWidth="1"/>
    <col min="2563" max="2563" width="10.140625" customWidth="1"/>
    <col min="2795" max="2795" width="10.140625" customWidth="1"/>
    <col min="2796" max="2798" width="10.5703125" bestFit="1" customWidth="1"/>
    <col min="2799" max="2801" width="11.5703125" bestFit="1" customWidth="1"/>
    <col min="2802" max="2807" width="10.5703125" bestFit="1" customWidth="1"/>
    <col min="2808" max="2808" width="11.5703125" bestFit="1" customWidth="1"/>
    <col min="2809" max="2809" width="12.85546875" customWidth="1"/>
    <col min="2810" max="2810" width="12.28515625" bestFit="1" customWidth="1"/>
    <col min="2811" max="2812" width="13.7109375" customWidth="1"/>
    <col min="2813" max="2813" width="7.85546875" customWidth="1"/>
    <col min="2814" max="2815" width="11.5703125" bestFit="1" customWidth="1"/>
    <col min="2816" max="2818" width="11.5703125" customWidth="1"/>
    <col min="2819" max="2819" width="10.140625" customWidth="1"/>
    <col min="3051" max="3051" width="10.140625" customWidth="1"/>
    <col min="3052" max="3054" width="10.5703125" bestFit="1" customWidth="1"/>
    <col min="3055" max="3057" width="11.5703125" bestFit="1" customWidth="1"/>
    <col min="3058" max="3063" width="10.5703125" bestFit="1" customWidth="1"/>
    <col min="3064" max="3064" width="11.5703125" bestFit="1" customWidth="1"/>
    <col min="3065" max="3065" width="12.85546875" customWidth="1"/>
    <col min="3066" max="3066" width="12.28515625" bestFit="1" customWidth="1"/>
    <col min="3067" max="3068" width="13.7109375" customWidth="1"/>
    <col min="3069" max="3069" width="7.85546875" customWidth="1"/>
    <col min="3070" max="3071" width="11.5703125" bestFit="1" customWidth="1"/>
    <col min="3072" max="3074" width="11.5703125" customWidth="1"/>
    <col min="3075" max="3075" width="10.140625" customWidth="1"/>
    <col min="3307" max="3307" width="10.140625" customWidth="1"/>
    <col min="3308" max="3310" width="10.5703125" bestFit="1" customWidth="1"/>
    <col min="3311" max="3313" width="11.5703125" bestFit="1" customWidth="1"/>
    <col min="3314" max="3319" width="10.5703125" bestFit="1" customWidth="1"/>
    <col min="3320" max="3320" width="11.5703125" bestFit="1" customWidth="1"/>
    <col min="3321" max="3321" width="12.85546875" customWidth="1"/>
    <col min="3322" max="3322" width="12.28515625" bestFit="1" customWidth="1"/>
    <col min="3323" max="3324" width="13.7109375" customWidth="1"/>
    <col min="3325" max="3325" width="7.85546875" customWidth="1"/>
    <col min="3326" max="3327" width="11.5703125" bestFit="1" customWidth="1"/>
    <col min="3328" max="3330" width="11.5703125" customWidth="1"/>
    <col min="3331" max="3331" width="10.140625" customWidth="1"/>
    <col min="3563" max="3563" width="10.140625" customWidth="1"/>
    <col min="3564" max="3566" width="10.5703125" bestFit="1" customWidth="1"/>
    <col min="3567" max="3569" width="11.5703125" bestFit="1" customWidth="1"/>
    <col min="3570" max="3575" width="10.5703125" bestFit="1" customWidth="1"/>
    <col min="3576" max="3576" width="11.5703125" bestFit="1" customWidth="1"/>
    <col min="3577" max="3577" width="12.85546875" customWidth="1"/>
    <col min="3578" max="3578" width="12.28515625" bestFit="1" customWidth="1"/>
    <col min="3579" max="3580" width="13.7109375" customWidth="1"/>
    <col min="3581" max="3581" width="7.85546875" customWidth="1"/>
    <col min="3582" max="3583" width="11.5703125" bestFit="1" customWidth="1"/>
    <col min="3584" max="3586" width="11.5703125" customWidth="1"/>
    <col min="3587" max="3587" width="10.140625" customWidth="1"/>
    <col min="3819" max="3819" width="10.140625" customWidth="1"/>
    <col min="3820" max="3822" width="10.5703125" bestFit="1" customWidth="1"/>
    <col min="3823" max="3825" width="11.5703125" bestFit="1" customWidth="1"/>
    <col min="3826" max="3831" width="10.5703125" bestFit="1" customWidth="1"/>
    <col min="3832" max="3832" width="11.5703125" bestFit="1" customWidth="1"/>
    <col min="3833" max="3833" width="12.85546875" customWidth="1"/>
    <col min="3834" max="3834" width="12.28515625" bestFit="1" customWidth="1"/>
    <col min="3835" max="3836" width="13.7109375" customWidth="1"/>
    <col min="3837" max="3837" width="7.85546875" customWidth="1"/>
    <col min="3838" max="3839" width="11.5703125" bestFit="1" customWidth="1"/>
    <col min="3840" max="3842" width="11.5703125" customWidth="1"/>
    <col min="3843" max="3843" width="10.140625" customWidth="1"/>
    <col min="4075" max="4075" width="10.140625" customWidth="1"/>
    <col min="4076" max="4078" width="10.5703125" bestFit="1" customWidth="1"/>
    <col min="4079" max="4081" width="11.5703125" bestFit="1" customWidth="1"/>
    <col min="4082" max="4087" width="10.5703125" bestFit="1" customWidth="1"/>
    <col min="4088" max="4088" width="11.5703125" bestFit="1" customWidth="1"/>
    <col min="4089" max="4089" width="12.85546875" customWidth="1"/>
    <col min="4090" max="4090" width="12.28515625" bestFit="1" customWidth="1"/>
    <col min="4091" max="4092" width="13.7109375" customWidth="1"/>
    <col min="4093" max="4093" width="7.85546875" customWidth="1"/>
    <col min="4094" max="4095" width="11.5703125" bestFit="1" customWidth="1"/>
    <col min="4096" max="4098" width="11.5703125" customWidth="1"/>
    <col min="4099" max="4099" width="10.140625" customWidth="1"/>
    <col min="4331" max="4331" width="10.140625" customWidth="1"/>
    <col min="4332" max="4334" width="10.5703125" bestFit="1" customWidth="1"/>
    <col min="4335" max="4337" width="11.5703125" bestFit="1" customWidth="1"/>
    <col min="4338" max="4343" width="10.5703125" bestFit="1" customWidth="1"/>
    <col min="4344" max="4344" width="11.5703125" bestFit="1" customWidth="1"/>
    <col min="4345" max="4345" width="12.85546875" customWidth="1"/>
    <col min="4346" max="4346" width="12.28515625" bestFit="1" customWidth="1"/>
    <col min="4347" max="4348" width="13.7109375" customWidth="1"/>
    <col min="4349" max="4349" width="7.85546875" customWidth="1"/>
    <col min="4350" max="4351" width="11.5703125" bestFit="1" customWidth="1"/>
    <col min="4352" max="4354" width="11.5703125" customWidth="1"/>
    <col min="4355" max="4355" width="10.140625" customWidth="1"/>
    <col min="4587" max="4587" width="10.140625" customWidth="1"/>
    <col min="4588" max="4590" width="10.5703125" bestFit="1" customWidth="1"/>
    <col min="4591" max="4593" width="11.5703125" bestFit="1" customWidth="1"/>
    <col min="4594" max="4599" width="10.5703125" bestFit="1" customWidth="1"/>
    <col min="4600" max="4600" width="11.5703125" bestFit="1" customWidth="1"/>
    <col min="4601" max="4601" width="12.85546875" customWidth="1"/>
    <col min="4602" max="4602" width="12.28515625" bestFit="1" customWidth="1"/>
    <col min="4603" max="4604" width="13.7109375" customWidth="1"/>
    <col min="4605" max="4605" width="7.85546875" customWidth="1"/>
    <col min="4606" max="4607" width="11.5703125" bestFit="1" customWidth="1"/>
    <col min="4608" max="4610" width="11.5703125" customWidth="1"/>
    <col min="4611" max="4611" width="10.140625" customWidth="1"/>
    <col min="4843" max="4843" width="10.140625" customWidth="1"/>
    <col min="4844" max="4846" width="10.5703125" bestFit="1" customWidth="1"/>
    <col min="4847" max="4849" width="11.5703125" bestFit="1" customWidth="1"/>
    <col min="4850" max="4855" width="10.5703125" bestFit="1" customWidth="1"/>
    <col min="4856" max="4856" width="11.5703125" bestFit="1" customWidth="1"/>
    <col min="4857" max="4857" width="12.85546875" customWidth="1"/>
    <col min="4858" max="4858" width="12.28515625" bestFit="1" customWidth="1"/>
    <col min="4859" max="4860" width="13.7109375" customWidth="1"/>
    <col min="4861" max="4861" width="7.85546875" customWidth="1"/>
    <col min="4862" max="4863" width="11.5703125" bestFit="1" customWidth="1"/>
    <col min="4864" max="4866" width="11.5703125" customWidth="1"/>
    <col min="4867" max="4867" width="10.140625" customWidth="1"/>
    <col min="5099" max="5099" width="10.140625" customWidth="1"/>
    <col min="5100" max="5102" width="10.5703125" bestFit="1" customWidth="1"/>
    <col min="5103" max="5105" width="11.5703125" bestFit="1" customWidth="1"/>
    <col min="5106" max="5111" width="10.5703125" bestFit="1" customWidth="1"/>
    <col min="5112" max="5112" width="11.5703125" bestFit="1" customWidth="1"/>
    <col min="5113" max="5113" width="12.85546875" customWidth="1"/>
    <col min="5114" max="5114" width="12.28515625" bestFit="1" customWidth="1"/>
    <col min="5115" max="5116" width="13.7109375" customWidth="1"/>
    <col min="5117" max="5117" width="7.85546875" customWidth="1"/>
    <col min="5118" max="5119" width="11.5703125" bestFit="1" customWidth="1"/>
    <col min="5120" max="5122" width="11.5703125" customWidth="1"/>
    <col min="5123" max="5123" width="10.140625" customWidth="1"/>
    <col min="5355" max="5355" width="10.140625" customWidth="1"/>
    <col min="5356" max="5358" width="10.5703125" bestFit="1" customWidth="1"/>
    <col min="5359" max="5361" width="11.5703125" bestFit="1" customWidth="1"/>
    <col min="5362" max="5367" width="10.5703125" bestFit="1" customWidth="1"/>
    <col min="5368" max="5368" width="11.5703125" bestFit="1" customWidth="1"/>
    <col min="5369" max="5369" width="12.85546875" customWidth="1"/>
    <col min="5370" max="5370" width="12.28515625" bestFit="1" customWidth="1"/>
    <col min="5371" max="5372" width="13.7109375" customWidth="1"/>
    <col min="5373" max="5373" width="7.85546875" customWidth="1"/>
    <col min="5374" max="5375" width="11.5703125" bestFit="1" customWidth="1"/>
    <col min="5376" max="5378" width="11.5703125" customWidth="1"/>
    <col min="5379" max="5379" width="10.140625" customWidth="1"/>
    <col min="5611" max="5611" width="10.140625" customWidth="1"/>
    <col min="5612" max="5614" width="10.5703125" bestFit="1" customWidth="1"/>
    <col min="5615" max="5617" width="11.5703125" bestFit="1" customWidth="1"/>
    <col min="5618" max="5623" width="10.5703125" bestFit="1" customWidth="1"/>
    <col min="5624" max="5624" width="11.5703125" bestFit="1" customWidth="1"/>
    <col min="5625" max="5625" width="12.85546875" customWidth="1"/>
    <col min="5626" max="5626" width="12.28515625" bestFit="1" customWidth="1"/>
    <col min="5627" max="5628" width="13.7109375" customWidth="1"/>
    <col min="5629" max="5629" width="7.85546875" customWidth="1"/>
    <col min="5630" max="5631" width="11.5703125" bestFit="1" customWidth="1"/>
    <col min="5632" max="5634" width="11.5703125" customWidth="1"/>
    <col min="5635" max="5635" width="10.140625" customWidth="1"/>
    <col min="5867" max="5867" width="10.140625" customWidth="1"/>
    <col min="5868" max="5870" width="10.5703125" bestFit="1" customWidth="1"/>
    <col min="5871" max="5873" width="11.5703125" bestFit="1" customWidth="1"/>
    <col min="5874" max="5879" width="10.5703125" bestFit="1" customWidth="1"/>
    <col min="5880" max="5880" width="11.5703125" bestFit="1" customWidth="1"/>
    <col min="5881" max="5881" width="12.85546875" customWidth="1"/>
    <col min="5882" max="5882" width="12.28515625" bestFit="1" customWidth="1"/>
    <col min="5883" max="5884" width="13.7109375" customWidth="1"/>
    <col min="5885" max="5885" width="7.85546875" customWidth="1"/>
    <col min="5886" max="5887" width="11.5703125" bestFit="1" customWidth="1"/>
    <col min="5888" max="5890" width="11.5703125" customWidth="1"/>
    <col min="5891" max="5891" width="10.140625" customWidth="1"/>
    <col min="6123" max="6123" width="10.140625" customWidth="1"/>
    <col min="6124" max="6126" width="10.5703125" bestFit="1" customWidth="1"/>
    <col min="6127" max="6129" width="11.5703125" bestFit="1" customWidth="1"/>
    <col min="6130" max="6135" width="10.5703125" bestFit="1" customWidth="1"/>
    <col min="6136" max="6136" width="11.5703125" bestFit="1" customWidth="1"/>
    <col min="6137" max="6137" width="12.85546875" customWidth="1"/>
    <col min="6138" max="6138" width="12.28515625" bestFit="1" customWidth="1"/>
    <col min="6139" max="6140" width="13.7109375" customWidth="1"/>
    <col min="6141" max="6141" width="7.85546875" customWidth="1"/>
    <col min="6142" max="6143" width="11.5703125" bestFit="1" customWidth="1"/>
    <col min="6144" max="6146" width="11.5703125" customWidth="1"/>
    <col min="6147" max="6147" width="10.140625" customWidth="1"/>
    <col min="6379" max="6379" width="10.140625" customWidth="1"/>
    <col min="6380" max="6382" width="10.5703125" bestFit="1" customWidth="1"/>
    <col min="6383" max="6385" width="11.5703125" bestFit="1" customWidth="1"/>
    <col min="6386" max="6391" width="10.5703125" bestFit="1" customWidth="1"/>
    <col min="6392" max="6392" width="11.5703125" bestFit="1" customWidth="1"/>
    <col min="6393" max="6393" width="12.85546875" customWidth="1"/>
    <col min="6394" max="6394" width="12.28515625" bestFit="1" customWidth="1"/>
    <col min="6395" max="6396" width="13.7109375" customWidth="1"/>
    <col min="6397" max="6397" width="7.85546875" customWidth="1"/>
    <col min="6398" max="6399" width="11.5703125" bestFit="1" customWidth="1"/>
    <col min="6400" max="6402" width="11.5703125" customWidth="1"/>
    <col min="6403" max="6403" width="10.140625" customWidth="1"/>
    <col min="6635" max="6635" width="10.140625" customWidth="1"/>
    <col min="6636" max="6638" width="10.5703125" bestFit="1" customWidth="1"/>
    <col min="6639" max="6641" width="11.5703125" bestFit="1" customWidth="1"/>
    <col min="6642" max="6647" width="10.5703125" bestFit="1" customWidth="1"/>
    <col min="6648" max="6648" width="11.5703125" bestFit="1" customWidth="1"/>
    <col min="6649" max="6649" width="12.85546875" customWidth="1"/>
    <col min="6650" max="6650" width="12.28515625" bestFit="1" customWidth="1"/>
    <col min="6651" max="6652" width="13.7109375" customWidth="1"/>
    <col min="6653" max="6653" width="7.85546875" customWidth="1"/>
    <col min="6654" max="6655" width="11.5703125" bestFit="1" customWidth="1"/>
    <col min="6656" max="6658" width="11.5703125" customWidth="1"/>
    <col min="6659" max="6659" width="10.140625" customWidth="1"/>
    <col min="6891" max="6891" width="10.140625" customWidth="1"/>
    <col min="6892" max="6894" width="10.5703125" bestFit="1" customWidth="1"/>
    <col min="6895" max="6897" width="11.5703125" bestFit="1" customWidth="1"/>
    <col min="6898" max="6903" width="10.5703125" bestFit="1" customWidth="1"/>
    <col min="6904" max="6904" width="11.5703125" bestFit="1" customWidth="1"/>
    <col min="6905" max="6905" width="12.85546875" customWidth="1"/>
    <col min="6906" max="6906" width="12.28515625" bestFit="1" customWidth="1"/>
    <col min="6907" max="6908" width="13.7109375" customWidth="1"/>
    <col min="6909" max="6909" width="7.85546875" customWidth="1"/>
    <col min="6910" max="6911" width="11.5703125" bestFit="1" customWidth="1"/>
    <col min="6912" max="6914" width="11.5703125" customWidth="1"/>
    <col min="6915" max="6915" width="10.140625" customWidth="1"/>
    <col min="7147" max="7147" width="10.140625" customWidth="1"/>
    <col min="7148" max="7150" width="10.5703125" bestFit="1" customWidth="1"/>
    <col min="7151" max="7153" width="11.5703125" bestFit="1" customWidth="1"/>
    <col min="7154" max="7159" width="10.5703125" bestFit="1" customWidth="1"/>
    <col min="7160" max="7160" width="11.5703125" bestFit="1" customWidth="1"/>
    <col min="7161" max="7161" width="12.85546875" customWidth="1"/>
    <col min="7162" max="7162" width="12.28515625" bestFit="1" customWidth="1"/>
    <col min="7163" max="7164" width="13.7109375" customWidth="1"/>
    <col min="7165" max="7165" width="7.85546875" customWidth="1"/>
    <col min="7166" max="7167" width="11.5703125" bestFit="1" customWidth="1"/>
    <col min="7168" max="7170" width="11.5703125" customWidth="1"/>
    <col min="7171" max="7171" width="10.140625" customWidth="1"/>
    <col min="7403" max="7403" width="10.140625" customWidth="1"/>
    <col min="7404" max="7406" width="10.5703125" bestFit="1" customWidth="1"/>
    <col min="7407" max="7409" width="11.5703125" bestFit="1" customWidth="1"/>
    <col min="7410" max="7415" width="10.5703125" bestFit="1" customWidth="1"/>
    <col min="7416" max="7416" width="11.5703125" bestFit="1" customWidth="1"/>
    <col min="7417" max="7417" width="12.85546875" customWidth="1"/>
    <col min="7418" max="7418" width="12.28515625" bestFit="1" customWidth="1"/>
    <col min="7419" max="7420" width="13.7109375" customWidth="1"/>
    <col min="7421" max="7421" width="7.85546875" customWidth="1"/>
    <col min="7422" max="7423" width="11.5703125" bestFit="1" customWidth="1"/>
    <col min="7424" max="7426" width="11.5703125" customWidth="1"/>
    <col min="7427" max="7427" width="10.140625" customWidth="1"/>
    <col min="7659" max="7659" width="10.140625" customWidth="1"/>
    <col min="7660" max="7662" width="10.5703125" bestFit="1" customWidth="1"/>
    <col min="7663" max="7665" width="11.5703125" bestFit="1" customWidth="1"/>
    <col min="7666" max="7671" width="10.5703125" bestFit="1" customWidth="1"/>
    <col min="7672" max="7672" width="11.5703125" bestFit="1" customWidth="1"/>
    <col min="7673" max="7673" width="12.85546875" customWidth="1"/>
    <col min="7674" max="7674" width="12.28515625" bestFit="1" customWidth="1"/>
    <col min="7675" max="7676" width="13.7109375" customWidth="1"/>
    <col min="7677" max="7677" width="7.85546875" customWidth="1"/>
    <col min="7678" max="7679" width="11.5703125" bestFit="1" customWidth="1"/>
    <col min="7680" max="7682" width="11.5703125" customWidth="1"/>
    <col min="7683" max="7683" width="10.140625" customWidth="1"/>
    <col min="7915" max="7915" width="10.140625" customWidth="1"/>
    <col min="7916" max="7918" width="10.5703125" bestFit="1" customWidth="1"/>
    <col min="7919" max="7921" width="11.5703125" bestFit="1" customWidth="1"/>
    <col min="7922" max="7927" width="10.5703125" bestFit="1" customWidth="1"/>
    <col min="7928" max="7928" width="11.5703125" bestFit="1" customWidth="1"/>
    <col min="7929" max="7929" width="12.85546875" customWidth="1"/>
    <col min="7930" max="7930" width="12.28515625" bestFit="1" customWidth="1"/>
    <col min="7931" max="7932" width="13.7109375" customWidth="1"/>
    <col min="7933" max="7933" width="7.85546875" customWidth="1"/>
    <col min="7934" max="7935" width="11.5703125" bestFit="1" customWidth="1"/>
    <col min="7936" max="7938" width="11.5703125" customWidth="1"/>
    <col min="7939" max="7939" width="10.140625" customWidth="1"/>
    <col min="8171" max="8171" width="10.140625" customWidth="1"/>
    <col min="8172" max="8174" width="10.5703125" bestFit="1" customWidth="1"/>
    <col min="8175" max="8177" width="11.5703125" bestFit="1" customWidth="1"/>
    <col min="8178" max="8183" width="10.5703125" bestFit="1" customWidth="1"/>
    <col min="8184" max="8184" width="11.5703125" bestFit="1" customWidth="1"/>
    <col min="8185" max="8185" width="12.85546875" customWidth="1"/>
    <col min="8186" max="8186" width="12.28515625" bestFit="1" customWidth="1"/>
    <col min="8187" max="8188" width="13.7109375" customWidth="1"/>
    <col min="8189" max="8189" width="7.85546875" customWidth="1"/>
    <col min="8190" max="8191" width="11.5703125" bestFit="1" customWidth="1"/>
    <col min="8192" max="8194" width="11.5703125" customWidth="1"/>
    <col min="8195" max="8195" width="10.140625" customWidth="1"/>
    <col min="8427" max="8427" width="10.140625" customWidth="1"/>
    <col min="8428" max="8430" width="10.5703125" bestFit="1" customWidth="1"/>
    <col min="8431" max="8433" width="11.5703125" bestFit="1" customWidth="1"/>
    <col min="8434" max="8439" width="10.5703125" bestFit="1" customWidth="1"/>
    <col min="8440" max="8440" width="11.5703125" bestFit="1" customWidth="1"/>
    <col min="8441" max="8441" width="12.85546875" customWidth="1"/>
    <col min="8442" max="8442" width="12.28515625" bestFit="1" customWidth="1"/>
    <col min="8443" max="8444" width="13.7109375" customWidth="1"/>
    <col min="8445" max="8445" width="7.85546875" customWidth="1"/>
    <col min="8446" max="8447" width="11.5703125" bestFit="1" customWidth="1"/>
    <col min="8448" max="8450" width="11.5703125" customWidth="1"/>
    <col min="8451" max="8451" width="10.140625" customWidth="1"/>
    <col min="8683" max="8683" width="10.140625" customWidth="1"/>
    <col min="8684" max="8686" width="10.5703125" bestFit="1" customWidth="1"/>
    <col min="8687" max="8689" width="11.5703125" bestFit="1" customWidth="1"/>
    <col min="8690" max="8695" width="10.5703125" bestFit="1" customWidth="1"/>
    <col min="8696" max="8696" width="11.5703125" bestFit="1" customWidth="1"/>
    <col min="8697" max="8697" width="12.85546875" customWidth="1"/>
    <col min="8698" max="8698" width="12.28515625" bestFit="1" customWidth="1"/>
    <col min="8699" max="8700" width="13.7109375" customWidth="1"/>
    <col min="8701" max="8701" width="7.85546875" customWidth="1"/>
    <col min="8702" max="8703" width="11.5703125" bestFit="1" customWidth="1"/>
    <col min="8704" max="8706" width="11.5703125" customWidth="1"/>
    <col min="8707" max="8707" width="10.140625" customWidth="1"/>
    <col min="8939" max="8939" width="10.140625" customWidth="1"/>
    <col min="8940" max="8942" width="10.5703125" bestFit="1" customWidth="1"/>
    <col min="8943" max="8945" width="11.5703125" bestFit="1" customWidth="1"/>
    <col min="8946" max="8951" width="10.5703125" bestFit="1" customWidth="1"/>
    <col min="8952" max="8952" width="11.5703125" bestFit="1" customWidth="1"/>
    <col min="8953" max="8953" width="12.85546875" customWidth="1"/>
    <col min="8954" max="8954" width="12.28515625" bestFit="1" customWidth="1"/>
    <col min="8955" max="8956" width="13.7109375" customWidth="1"/>
    <col min="8957" max="8957" width="7.85546875" customWidth="1"/>
    <col min="8958" max="8959" width="11.5703125" bestFit="1" customWidth="1"/>
    <col min="8960" max="8962" width="11.5703125" customWidth="1"/>
    <col min="8963" max="8963" width="10.140625" customWidth="1"/>
    <col min="9195" max="9195" width="10.140625" customWidth="1"/>
    <col min="9196" max="9198" width="10.5703125" bestFit="1" customWidth="1"/>
    <col min="9199" max="9201" width="11.5703125" bestFit="1" customWidth="1"/>
    <col min="9202" max="9207" width="10.5703125" bestFit="1" customWidth="1"/>
    <col min="9208" max="9208" width="11.5703125" bestFit="1" customWidth="1"/>
    <col min="9209" max="9209" width="12.85546875" customWidth="1"/>
    <col min="9210" max="9210" width="12.28515625" bestFit="1" customWidth="1"/>
    <col min="9211" max="9212" width="13.7109375" customWidth="1"/>
    <col min="9213" max="9213" width="7.85546875" customWidth="1"/>
    <col min="9214" max="9215" width="11.5703125" bestFit="1" customWidth="1"/>
    <col min="9216" max="9218" width="11.5703125" customWidth="1"/>
    <col min="9219" max="9219" width="10.140625" customWidth="1"/>
    <col min="9451" max="9451" width="10.140625" customWidth="1"/>
    <col min="9452" max="9454" width="10.5703125" bestFit="1" customWidth="1"/>
    <col min="9455" max="9457" width="11.5703125" bestFit="1" customWidth="1"/>
    <col min="9458" max="9463" width="10.5703125" bestFit="1" customWidth="1"/>
    <col min="9464" max="9464" width="11.5703125" bestFit="1" customWidth="1"/>
    <col min="9465" max="9465" width="12.85546875" customWidth="1"/>
    <col min="9466" max="9466" width="12.28515625" bestFit="1" customWidth="1"/>
    <col min="9467" max="9468" width="13.7109375" customWidth="1"/>
    <col min="9469" max="9469" width="7.85546875" customWidth="1"/>
    <col min="9470" max="9471" width="11.5703125" bestFit="1" customWidth="1"/>
    <col min="9472" max="9474" width="11.5703125" customWidth="1"/>
    <col min="9475" max="9475" width="10.140625" customWidth="1"/>
    <col min="9707" max="9707" width="10.140625" customWidth="1"/>
    <col min="9708" max="9710" width="10.5703125" bestFit="1" customWidth="1"/>
    <col min="9711" max="9713" width="11.5703125" bestFit="1" customWidth="1"/>
    <col min="9714" max="9719" width="10.5703125" bestFit="1" customWidth="1"/>
    <col min="9720" max="9720" width="11.5703125" bestFit="1" customWidth="1"/>
    <col min="9721" max="9721" width="12.85546875" customWidth="1"/>
    <col min="9722" max="9722" width="12.28515625" bestFit="1" customWidth="1"/>
    <col min="9723" max="9724" width="13.7109375" customWidth="1"/>
    <col min="9725" max="9725" width="7.85546875" customWidth="1"/>
    <col min="9726" max="9727" width="11.5703125" bestFit="1" customWidth="1"/>
    <col min="9728" max="9730" width="11.5703125" customWidth="1"/>
    <col min="9731" max="9731" width="10.140625" customWidth="1"/>
    <col min="9963" max="9963" width="10.140625" customWidth="1"/>
    <col min="9964" max="9966" width="10.5703125" bestFit="1" customWidth="1"/>
    <col min="9967" max="9969" width="11.5703125" bestFit="1" customWidth="1"/>
    <col min="9970" max="9975" width="10.5703125" bestFit="1" customWidth="1"/>
    <col min="9976" max="9976" width="11.5703125" bestFit="1" customWidth="1"/>
    <col min="9977" max="9977" width="12.85546875" customWidth="1"/>
    <col min="9978" max="9978" width="12.28515625" bestFit="1" customWidth="1"/>
    <col min="9979" max="9980" width="13.7109375" customWidth="1"/>
    <col min="9981" max="9981" width="7.85546875" customWidth="1"/>
    <col min="9982" max="9983" width="11.5703125" bestFit="1" customWidth="1"/>
    <col min="9984" max="9986" width="11.5703125" customWidth="1"/>
    <col min="9987" max="9987" width="10.140625" customWidth="1"/>
    <col min="10219" max="10219" width="10.140625" customWidth="1"/>
    <col min="10220" max="10222" width="10.5703125" bestFit="1" customWidth="1"/>
    <col min="10223" max="10225" width="11.5703125" bestFit="1" customWidth="1"/>
    <col min="10226" max="10231" width="10.5703125" bestFit="1" customWidth="1"/>
    <col min="10232" max="10232" width="11.5703125" bestFit="1" customWidth="1"/>
    <col min="10233" max="10233" width="12.85546875" customWidth="1"/>
    <col min="10234" max="10234" width="12.28515625" bestFit="1" customWidth="1"/>
    <col min="10235" max="10236" width="13.7109375" customWidth="1"/>
    <col min="10237" max="10237" width="7.85546875" customWidth="1"/>
    <col min="10238" max="10239" width="11.5703125" bestFit="1" customWidth="1"/>
    <col min="10240" max="10242" width="11.5703125" customWidth="1"/>
    <col min="10243" max="10243" width="10.140625" customWidth="1"/>
    <col min="10475" max="10475" width="10.140625" customWidth="1"/>
    <col min="10476" max="10478" width="10.5703125" bestFit="1" customWidth="1"/>
    <col min="10479" max="10481" width="11.5703125" bestFit="1" customWidth="1"/>
    <col min="10482" max="10487" width="10.5703125" bestFit="1" customWidth="1"/>
    <col min="10488" max="10488" width="11.5703125" bestFit="1" customWidth="1"/>
    <col min="10489" max="10489" width="12.85546875" customWidth="1"/>
    <col min="10490" max="10490" width="12.28515625" bestFit="1" customWidth="1"/>
    <col min="10491" max="10492" width="13.7109375" customWidth="1"/>
    <col min="10493" max="10493" width="7.85546875" customWidth="1"/>
    <col min="10494" max="10495" width="11.5703125" bestFit="1" customWidth="1"/>
    <col min="10496" max="10498" width="11.5703125" customWidth="1"/>
    <col min="10499" max="10499" width="10.140625" customWidth="1"/>
    <col min="10731" max="10731" width="10.140625" customWidth="1"/>
    <col min="10732" max="10734" width="10.5703125" bestFit="1" customWidth="1"/>
    <col min="10735" max="10737" width="11.5703125" bestFit="1" customWidth="1"/>
    <col min="10738" max="10743" width="10.5703125" bestFit="1" customWidth="1"/>
    <col min="10744" max="10744" width="11.5703125" bestFit="1" customWidth="1"/>
    <col min="10745" max="10745" width="12.85546875" customWidth="1"/>
    <col min="10746" max="10746" width="12.28515625" bestFit="1" customWidth="1"/>
    <col min="10747" max="10748" width="13.7109375" customWidth="1"/>
    <col min="10749" max="10749" width="7.85546875" customWidth="1"/>
    <col min="10750" max="10751" width="11.5703125" bestFit="1" customWidth="1"/>
    <col min="10752" max="10754" width="11.5703125" customWidth="1"/>
    <col min="10755" max="10755" width="10.140625" customWidth="1"/>
    <col min="10987" max="10987" width="10.140625" customWidth="1"/>
    <col min="10988" max="10990" width="10.5703125" bestFit="1" customWidth="1"/>
    <col min="10991" max="10993" width="11.5703125" bestFit="1" customWidth="1"/>
    <col min="10994" max="10999" width="10.5703125" bestFit="1" customWidth="1"/>
    <col min="11000" max="11000" width="11.5703125" bestFit="1" customWidth="1"/>
    <col min="11001" max="11001" width="12.85546875" customWidth="1"/>
    <col min="11002" max="11002" width="12.28515625" bestFit="1" customWidth="1"/>
    <col min="11003" max="11004" width="13.7109375" customWidth="1"/>
    <col min="11005" max="11005" width="7.85546875" customWidth="1"/>
    <col min="11006" max="11007" width="11.5703125" bestFit="1" customWidth="1"/>
    <col min="11008" max="11010" width="11.5703125" customWidth="1"/>
    <col min="11011" max="11011" width="10.140625" customWidth="1"/>
    <col min="11243" max="11243" width="10.140625" customWidth="1"/>
    <col min="11244" max="11246" width="10.5703125" bestFit="1" customWidth="1"/>
    <col min="11247" max="11249" width="11.5703125" bestFit="1" customWidth="1"/>
    <col min="11250" max="11255" width="10.5703125" bestFit="1" customWidth="1"/>
    <col min="11256" max="11256" width="11.5703125" bestFit="1" customWidth="1"/>
    <col min="11257" max="11257" width="12.85546875" customWidth="1"/>
    <col min="11258" max="11258" width="12.28515625" bestFit="1" customWidth="1"/>
    <col min="11259" max="11260" width="13.7109375" customWidth="1"/>
    <col min="11261" max="11261" width="7.85546875" customWidth="1"/>
    <col min="11262" max="11263" width="11.5703125" bestFit="1" customWidth="1"/>
    <col min="11264" max="11266" width="11.5703125" customWidth="1"/>
    <col min="11267" max="11267" width="10.140625" customWidth="1"/>
    <col min="11499" max="11499" width="10.140625" customWidth="1"/>
    <col min="11500" max="11502" width="10.5703125" bestFit="1" customWidth="1"/>
    <col min="11503" max="11505" width="11.5703125" bestFit="1" customWidth="1"/>
    <col min="11506" max="11511" width="10.5703125" bestFit="1" customWidth="1"/>
    <col min="11512" max="11512" width="11.5703125" bestFit="1" customWidth="1"/>
    <col min="11513" max="11513" width="12.85546875" customWidth="1"/>
    <col min="11514" max="11514" width="12.28515625" bestFit="1" customWidth="1"/>
    <col min="11515" max="11516" width="13.7109375" customWidth="1"/>
    <col min="11517" max="11517" width="7.85546875" customWidth="1"/>
    <col min="11518" max="11519" width="11.5703125" bestFit="1" customWidth="1"/>
    <col min="11520" max="11522" width="11.5703125" customWidth="1"/>
    <col min="11523" max="11523" width="10.140625" customWidth="1"/>
    <col min="11755" max="11755" width="10.140625" customWidth="1"/>
    <col min="11756" max="11758" width="10.5703125" bestFit="1" customWidth="1"/>
    <col min="11759" max="11761" width="11.5703125" bestFit="1" customWidth="1"/>
    <col min="11762" max="11767" width="10.5703125" bestFit="1" customWidth="1"/>
    <col min="11768" max="11768" width="11.5703125" bestFit="1" customWidth="1"/>
    <col min="11769" max="11769" width="12.85546875" customWidth="1"/>
    <col min="11770" max="11770" width="12.28515625" bestFit="1" customWidth="1"/>
    <col min="11771" max="11772" width="13.7109375" customWidth="1"/>
    <col min="11773" max="11773" width="7.85546875" customWidth="1"/>
    <col min="11774" max="11775" width="11.5703125" bestFit="1" customWidth="1"/>
    <col min="11776" max="11778" width="11.5703125" customWidth="1"/>
    <col min="11779" max="11779" width="10.140625" customWidth="1"/>
    <col min="12011" max="12011" width="10.140625" customWidth="1"/>
    <col min="12012" max="12014" width="10.5703125" bestFit="1" customWidth="1"/>
    <col min="12015" max="12017" width="11.5703125" bestFit="1" customWidth="1"/>
    <col min="12018" max="12023" width="10.5703125" bestFit="1" customWidth="1"/>
    <col min="12024" max="12024" width="11.5703125" bestFit="1" customWidth="1"/>
    <col min="12025" max="12025" width="12.85546875" customWidth="1"/>
    <col min="12026" max="12026" width="12.28515625" bestFit="1" customWidth="1"/>
    <col min="12027" max="12028" width="13.7109375" customWidth="1"/>
    <col min="12029" max="12029" width="7.85546875" customWidth="1"/>
    <col min="12030" max="12031" width="11.5703125" bestFit="1" customWidth="1"/>
    <col min="12032" max="12034" width="11.5703125" customWidth="1"/>
    <col min="12035" max="12035" width="10.140625" customWidth="1"/>
    <col min="12267" max="12267" width="10.140625" customWidth="1"/>
    <col min="12268" max="12270" width="10.5703125" bestFit="1" customWidth="1"/>
    <col min="12271" max="12273" width="11.5703125" bestFit="1" customWidth="1"/>
    <col min="12274" max="12279" width="10.5703125" bestFit="1" customWidth="1"/>
    <col min="12280" max="12280" width="11.5703125" bestFit="1" customWidth="1"/>
    <col min="12281" max="12281" width="12.85546875" customWidth="1"/>
    <col min="12282" max="12282" width="12.28515625" bestFit="1" customWidth="1"/>
    <col min="12283" max="12284" width="13.7109375" customWidth="1"/>
    <col min="12285" max="12285" width="7.85546875" customWidth="1"/>
    <col min="12286" max="12287" width="11.5703125" bestFit="1" customWidth="1"/>
    <col min="12288" max="12290" width="11.5703125" customWidth="1"/>
    <col min="12291" max="12291" width="10.140625" customWidth="1"/>
    <col min="12523" max="12523" width="10.140625" customWidth="1"/>
    <col min="12524" max="12526" width="10.5703125" bestFit="1" customWidth="1"/>
    <col min="12527" max="12529" width="11.5703125" bestFit="1" customWidth="1"/>
    <col min="12530" max="12535" width="10.5703125" bestFit="1" customWidth="1"/>
    <col min="12536" max="12536" width="11.5703125" bestFit="1" customWidth="1"/>
    <col min="12537" max="12537" width="12.85546875" customWidth="1"/>
    <col min="12538" max="12538" width="12.28515625" bestFit="1" customWidth="1"/>
    <col min="12539" max="12540" width="13.7109375" customWidth="1"/>
    <col min="12541" max="12541" width="7.85546875" customWidth="1"/>
    <col min="12542" max="12543" width="11.5703125" bestFit="1" customWidth="1"/>
    <col min="12544" max="12546" width="11.5703125" customWidth="1"/>
    <col min="12547" max="12547" width="10.140625" customWidth="1"/>
    <col min="12779" max="12779" width="10.140625" customWidth="1"/>
    <col min="12780" max="12782" width="10.5703125" bestFit="1" customWidth="1"/>
    <col min="12783" max="12785" width="11.5703125" bestFit="1" customWidth="1"/>
    <col min="12786" max="12791" width="10.5703125" bestFit="1" customWidth="1"/>
    <col min="12792" max="12792" width="11.5703125" bestFit="1" customWidth="1"/>
    <col min="12793" max="12793" width="12.85546875" customWidth="1"/>
    <col min="12794" max="12794" width="12.28515625" bestFit="1" customWidth="1"/>
    <col min="12795" max="12796" width="13.7109375" customWidth="1"/>
    <col min="12797" max="12797" width="7.85546875" customWidth="1"/>
    <col min="12798" max="12799" width="11.5703125" bestFit="1" customWidth="1"/>
    <col min="12800" max="12802" width="11.5703125" customWidth="1"/>
    <col min="12803" max="12803" width="10.140625" customWidth="1"/>
    <col min="13035" max="13035" width="10.140625" customWidth="1"/>
    <col min="13036" max="13038" width="10.5703125" bestFit="1" customWidth="1"/>
    <col min="13039" max="13041" width="11.5703125" bestFit="1" customWidth="1"/>
    <col min="13042" max="13047" width="10.5703125" bestFit="1" customWidth="1"/>
    <col min="13048" max="13048" width="11.5703125" bestFit="1" customWidth="1"/>
    <col min="13049" max="13049" width="12.85546875" customWidth="1"/>
    <col min="13050" max="13050" width="12.28515625" bestFit="1" customWidth="1"/>
    <col min="13051" max="13052" width="13.7109375" customWidth="1"/>
    <col min="13053" max="13053" width="7.85546875" customWidth="1"/>
    <col min="13054" max="13055" width="11.5703125" bestFit="1" customWidth="1"/>
    <col min="13056" max="13058" width="11.5703125" customWidth="1"/>
    <col min="13059" max="13059" width="10.140625" customWidth="1"/>
    <col min="13291" max="13291" width="10.140625" customWidth="1"/>
    <col min="13292" max="13294" width="10.5703125" bestFit="1" customWidth="1"/>
    <col min="13295" max="13297" width="11.5703125" bestFit="1" customWidth="1"/>
    <col min="13298" max="13303" width="10.5703125" bestFit="1" customWidth="1"/>
    <col min="13304" max="13304" width="11.5703125" bestFit="1" customWidth="1"/>
    <col min="13305" max="13305" width="12.85546875" customWidth="1"/>
    <col min="13306" max="13306" width="12.28515625" bestFit="1" customWidth="1"/>
    <col min="13307" max="13308" width="13.7109375" customWidth="1"/>
    <col min="13309" max="13309" width="7.85546875" customWidth="1"/>
    <col min="13310" max="13311" width="11.5703125" bestFit="1" customWidth="1"/>
    <col min="13312" max="13314" width="11.5703125" customWidth="1"/>
    <col min="13315" max="13315" width="10.140625" customWidth="1"/>
    <col min="13547" max="13547" width="10.140625" customWidth="1"/>
    <col min="13548" max="13550" width="10.5703125" bestFit="1" customWidth="1"/>
    <col min="13551" max="13553" width="11.5703125" bestFit="1" customWidth="1"/>
    <col min="13554" max="13559" width="10.5703125" bestFit="1" customWidth="1"/>
    <col min="13560" max="13560" width="11.5703125" bestFit="1" customWidth="1"/>
    <col min="13561" max="13561" width="12.85546875" customWidth="1"/>
    <col min="13562" max="13562" width="12.28515625" bestFit="1" customWidth="1"/>
    <col min="13563" max="13564" width="13.7109375" customWidth="1"/>
    <col min="13565" max="13565" width="7.85546875" customWidth="1"/>
    <col min="13566" max="13567" width="11.5703125" bestFit="1" customWidth="1"/>
    <col min="13568" max="13570" width="11.5703125" customWidth="1"/>
    <col min="13571" max="13571" width="10.140625" customWidth="1"/>
    <col min="13803" max="13803" width="10.140625" customWidth="1"/>
    <col min="13804" max="13806" width="10.5703125" bestFit="1" customWidth="1"/>
    <col min="13807" max="13809" width="11.5703125" bestFit="1" customWidth="1"/>
    <col min="13810" max="13815" width="10.5703125" bestFit="1" customWidth="1"/>
    <col min="13816" max="13816" width="11.5703125" bestFit="1" customWidth="1"/>
    <col min="13817" max="13817" width="12.85546875" customWidth="1"/>
    <col min="13818" max="13818" width="12.28515625" bestFit="1" customWidth="1"/>
    <col min="13819" max="13820" width="13.7109375" customWidth="1"/>
    <col min="13821" max="13821" width="7.85546875" customWidth="1"/>
    <col min="13822" max="13823" width="11.5703125" bestFit="1" customWidth="1"/>
    <col min="13824" max="13826" width="11.5703125" customWidth="1"/>
    <col min="13827" max="13827" width="10.140625" customWidth="1"/>
    <col min="14059" max="14059" width="10.140625" customWidth="1"/>
    <col min="14060" max="14062" width="10.5703125" bestFit="1" customWidth="1"/>
    <col min="14063" max="14065" width="11.5703125" bestFit="1" customWidth="1"/>
    <col min="14066" max="14071" width="10.5703125" bestFit="1" customWidth="1"/>
    <col min="14072" max="14072" width="11.5703125" bestFit="1" customWidth="1"/>
    <col min="14073" max="14073" width="12.85546875" customWidth="1"/>
    <col min="14074" max="14074" width="12.28515625" bestFit="1" customWidth="1"/>
    <col min="14075" max="14076" width="13.7109375" customWidth="1"/>
    <col min="14077" max="14077" width="7.85546875" customWidth="1"/>
    <col min="14078" max="14079" width="11.5703125" bestFit="1" customWidth="1"/>
    <col min="14080" max="14082" width="11.5703125" customWidth="1"/>
    <col min="14083" max="14083" width="10.140625" customWidth="1"/>
    <col min="14315" max="14315" width="10.140625" customWidth="1"/>
    <col min="14316" max="14318" width="10.5703125" bestFit="1" customWidth="1"/>
    <col min="14319" max="14321" width="11.5703125" bestFit="1" customWidth="1"/>
    <col min="14322" max="14327" width="10.5703125" bestFit="1" customWidth="1"/>
    <col min="14328" max="14328" width="11.5703125" bestFit="1" customWidth="1"/>
    <col min="14329" max="14329" width="12.85546875" customWidth="1"/>
    <col min="14330" max="14330" width="12.28515625" bestFit="1" customWidth="1"/>
    <col min="14331" max="14332" width="13.7109375" customWidth="1"/>
    <col min="14333" max="14333" width="7.85546875" customWidth="1"/>
    <col min="14334" max="14335" width="11.5703125" bestFit="1" customWidth="1"/>
    <col min="14336" max="14338" width="11.5703125" customWidth="1"/>
    <col min="14339" max="14339" width="10.140625" customWidth="1"/>
    <col min="14571" max="14571" width="10.140625" customWidth="1"/>
    <col min="14572" max="14574" width="10.5703125" bestFit="1" customWidth="1"/>
    <col min="14575" max="14577" width="11.5703125" bestFit="1" customWidth="1"/>
    <col min="14578" max="14583" width="10.5703125" bestFit="1" customWidth="1"/>
    <col min="14584" max="14584" width="11.5703125" bestFit="1" customWidth="1"/>
    <col min="14585" max="14585" width="12.85546875" customWidth="1"/>
    <col min="14586" max="14586" width="12.28515625" bestFit="1" customWidth="1"/>
    <col min="14587" max="14588" width="13.7109375" customWidth="1"/>
    <col min="14589" max="14589" width="7.85546875" customWidth="1"/>
    <col min="14590" max="14591" width="11.5703125" bestFit="1" customWidth="1"/>
    <col min="14592" max="14594" width="11.5703125" customWidth="1"/>
    <col min="14595" max="14595" width="10.140625" customWidth="1"/>
    <col min="14827" max="14827" width="10.140625" customWidth="1"/>
    <col min="14828" max="14830" width="10.5703125" bestFit="1" customWidth="1"/>
    <col min="14831" max="14833" width="11.5703125" bestFit="1" customWidth="1"/>
    <col min="14834" max="14839" width="10.5703125" bestFit="1" customWidth="1"/>
    <col min="14840" max="14840" width="11.5703125" bestFit="1" customWidth="1"/>
    <col min="14841" max="14841" width="12.85546875" customWidth="1"/>
    <col min="14842" max="14842" width="12.28515625" bestFit="1" customWidth="1"/>
    <col min="14843" max="14844" width="13.7109375" customWidth="1"/>
    <col min="14845" max="14845" width="7.85546875" customWidth="1"/>
    <col min="14846" max="14847" width="11.5703125" bestFit="1" customWidth="1"/>
    <col min="14848" max="14850" width="11.5703125" customWidth="1"/>
    <col min="14851" max="14851" width="10.140625" customWidth="1"/>
    <col min="15083" max="15083" width="10.140625" customWidth="1"/>
    <col min="15084" max="15086" width="10.5703125" bestFit="1" customWidth="1"/>
    <col min="15087" max="15089" width="11.5703125" bestFit="1" customWidth="1"/>
    <col min="15090" max="15095" width="10.5703125" bestFit="1" customWidth="1"/>
    <col min="15096" max="15096" width="11.5703125" bestFit="1" customWidth="1"/>
    <col min="15097" max="15097" width="12.85546875" customWidth="1"/>
    <col min="15098" max="15098" width="12.28515625" bestFit="1" customWidth="1"/>
    <col min="15099" max="15100" width="13.7109375" customWidth="1"/>
    <col min="15101" max="15101" width="7.85546875" customWidth="1"/>
    <col min="15102" max="15103" width="11.5703125" bestFit="1" customWidth="1"/>
    <col min="15104" max="15106" width="11.5703125" customWidth="1"/>
    <col min="15107" max="15107" width="10.140625" customWidth="1"/>
    <col min="15339" max="15339" width="10.140625" customWidth="1"/>
    <col min="15340" max="15342" width="10.5703125" bestFit="1" customWidth="1"/>
    <col min="15343" max="15345" width="11.5703125" bestFit="1" customWidth="1"/>
    <col min="15346" max="15351" width="10.5703125" bestFit="1" customWidth="1"/>
    <col min="15352" max="15352" width="11.5703125" bestFit="1" customWidth="1"/>
    <col min="15353" max="15353" width="12.85546875" customWidth="1"/>
    <col min="15354" max="15354" width="12.28515625" bestFit="1" customWidth="1"/>
    <col min="15355" max="15356" width="13.7109375" customWidth="1"/>
    <col min="15357" max="15357" width="7.85546875" customWidth="1"/>
    <col min="15358" max="15359" width="11.5703125" bestFit="1" customWidth="1"/>
    <col min="15360" max="15362" width="11.5703125" customWidth="1"/>
    <col min="15363" max="15363" width="10.140625" customWidth="1"/>
    <col min="15595" max="15595" width="10.140625" customWidth="1"/>
    <col min="15596" max="15598" width="10.5703125" bestFit="1" customWidth="1"/>
    <col min="15599" max="15601" width="11.5703125" bestFit="1" customWidth="1"/>
    <col min="15602" max="15607" width="10.5703125" bestFit="1" customWidth="1"/>
    <col min="15608" max="15608" width="11.5703125" bestFit="1" customWidth="1"/>
    <col min="15609" max="15609" width="12.85546875" customWidth="1"/>
    <col min="15610" max="15610" width="12.28515625" bestFit="1" customWidth="1"/>
    <col min="15611" max="15612" width="13.7109375" customWidth="1"/>
    <col min="15613" max="15613" width="7.85546875" customWidth="1"/>
    <col min="15614" max="15615" width="11.5703125" bestFit="1" customWidth="1"/>
    <col min="15616" max="15618" width="11.5703125" customWidth="1"/>
    <col min="15619" max="15619" width="10.140625" customWidth="1"/>
    <col min="15851" max="15851" width="10.140625" customWidth="1"/>
    <col min="15852" max="15854" width="10.5703125" bestFit="1" customWidth="1"/>
    <col min="15855" max="15857" width="11.5703125" bestFit="1" customWidth="1"/>
    <col min="15858" max="15863" width="10.5703125" bestFit="1" customWidth="1"/>
    <col min="15864" max="15864" width="11.5703125" bestFit="1" customWidth="1"/>
    <col min="15865" max="15865" width="12.85546875" customWidth="1"/>
    <col min="15866" max="15866" width="12.28515625" bestFit="1" customWidth="1"/>
    <col min="15867" max="15868" width="13.7109375" customWidth="1"/>
    <col min="15869" max="15869" width="7.85546875" customWidth="1"/>
    <col min="15870" max="15871" width="11.5703125" bestFit="1" customWidth="1"/>
    <col min="15872" max="15874" width="11.5703125" customWidth="1"/>
    <col min="15875" max="15875" width="10.140625" customWidth="1"/>
    <col min="16107" max="16107" width="10.140625" customWidth="1"/>
    <col min="16108" max="16110" width="10.5703125" bestFit="1" customWidth="1"/>
    <col min="16111" max="16113" width="11.5703125" bestFit="1" customWidth="1"/>
    <col min="16114" max="16119" width="10.5703125" bestFit="1" customWidth="1"/>
    <col min="16120" max="16120" width="11.5703125" bestFit="1" customWidth="1"/>
    <col min="16121" max="16121" width="12.85546875" customWidth="1"/>
    <col min="16122" max="16122" width="12.28515625" bestFit="1" customWidth="1"/>
    <col min="16123" max="16124" width="13.7109375" customWidth="1"/>
    <col min="16125" max="16125" width="7.85546875" customWidth="1"/>
    <col min="16126" max="16127" width="11.5703125" bestFit="1" customWidth="1"/>
    <col min="16128" max="16130" width="11.5703125" customWidth="1"/>
    <col min="16131" max="16131" width="10.140625" customWidth="1"/>
  </cols>
  <sheetData>
    <row r="2" spans="2:18">
      <c r="B2" s="32" t="s">
        <v>23</v>
      </c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</row>
    <row r="3" spans="2:18">
      <c r="B3" s="32" t="s">
        <v>21</v>
      </c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</row>
    <row r="4" spans="2:18">
      <c r="B4" s="5" t="s">
        <v>0</v>
      </c>
      <c r="C4" s="2"/>
      <c r="D4" s="2"/>
      <c r="E4" s="2"/>
      <c r="F4" s="2"/>
      <c r="G4" s="2"/>
      <c r="H4" s="4"/>
      <c r="I4" s="4"/>
      <c r="J4" s="4"/>
      <c r="K4" s="4"/>
      <c r="L4" s="4"/>
      <c r="M4" s="4"/>
      <c r="N4" s="2"/>
      <c r="O4" s="2"/>
    </row>
    <row r="5" spans="2:18" ht="15.75" thickBot="1">
      <c r="B5" s="6" t="s">
        <v>1</v>
      </c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</row>
    <row r="6" spans="2:18" s="11" customFormat="1" ht="24.95" customHeight="1" thickBot="1">
      <c r="B6" s="7" t="s">
        <v>2</v>
      </c>
      <c r="C6" s="8" t="s">
        <v>3</v>
      </c>
      <c r="D6" s="9" t="s">
        <v>4</v>
      </c>
      <c r="E6" s="9" t="s">
        <v>5</v>
      </c>
      <c r="F6" s="9" t="s">
        <v>6</v>
      </c>
      <c r="G6" s="9" t="s">
        <v>7</v>
      </c>
      <c r="H6" s="9" t="s">
        <v>8</v>
      </c>
      <c r="I6" s="9" t="s">
        <v>9</v>
      </c>
      <c r="J6" s="9" t="s">
        <v>10</v>
      </c>
      <c r="K6" s="9" t="s">
        <v>11</v>
      </c>
      <c r="L6" s="9" t="s">
        <v>12</v>
      </c>
      <c r="M6" s="9" t="s">
        <v>13</v>
      </c>
      <c r="N6" s="10" t="s">
        <v>14</v>
      </c>
      <c r="O6" s="7" t="s">
        <v>15</v>
      </c>
    </row>
    <row r="7" spans="2:18" s="11" customFormat="1" ht="12.75" customHeight="1">
      <c r="B7" s="12"/>
      <c r="C7" s="34"/>
      <c r="D7" s="14"/>
      <c r="E7" s="14"/>
      <c r="F7" s="14"/>
      <c r="G7" s="14"/>
      <c r="H7" s="14"/>
      <c r="I7" s="14"/>
      <c r="J7" s="14"/>
      <c r="K7" s="14"/>
      <c r="L7" s="15"/>
      <c r="M7" s="15"/>
      <c r="N7" s="16"/>
      <c r="O7" s="17"/>
    </row>
    <row r="8" spans="2:18">
      <c r="B8" s="18">
        <v>1956</v>
      </c>
      <c r="C8" s="19">
        <v>50303.884523973073</v>
      </c>
      <c r="D8" s="19">
        <v>20176.038618120365</v>
      </c>
      <c r="E8" s="19">
        <v>2443.6420282811814</v>
      </c>
      <c r="F8" s="19">
        <v>-6870.1016007036524</v>
      </c>
      <c r="G8" s="19">
        <v>-17227.966710283421</v>
      </c>
      <c r="H8" s="19">
        <v>-46006.984114370847</v>
      </c>
      <c r="I8" s="19">
        <v>-38541.960399007352</v>
      </c>
      <c r="J8" s="19">
        <v>-12960.010267843667</v>
      </c>
      <c r="K8" s="19">
        <v>100.68776837790574</v>
      </c>
      <c r="L8" s="19">
        <v>368.5484391459504</v>
      </c>
      <c r="M8" s="19">
        <v>-286.61532671409441</v>
      </c>
      <c r="N8" s="19">
        <v>-1198.1452501531348</v>
      </c>
      <c r="O8" s="19">
        <v>-49698.982291177701</v>
      </c>
      <c r="R8" s="20"/>
    </row>
    <row r="9" spans="2:18">
      <c r="B9" s="18">
        <v>1957</v>
      </c>
      <c r="C9" s="19">
        <v>6472.5327772051896</v>
      </c>
      <c r="D9" s="19">
        <v>3667.9850278752201</v>
      </c>
      <c r="E9" s="19">
        <v>8481.0950047645529</v>
      </c>
      <c r="F9" s="19">
        <v>-217.86389402359055</v>
      </c>
      <c r="G9" s="19">
        <v>14939.946956029031</v>
      </c>
      <c r="H9" s="19">
        <v>-23672.370631010315</v>
      </c>
      <c r="I9" s="19">
        <v>-12808.45959178661</v>
      </c>
      <c r="J9" s="19">
        <v>-197.247868709459</v>
      </c>
      <c r="K9" s="19">
        <v>374.62213370322206</v>
      </c>
      <c r="L9" s="19">
        <v>2642.278273515858</v>
      </c>
      <c r="M9" s="19">
        <v>2990.1603950896024</v>
      </c>
      <c r="N9" s="19">
        <v>8865.473335615603</v>
      </c>
      <c r="O9" s="19">
        <v>11538.151918268304</v>
      </c>
      <c r="R9" s="20"/>
    </row>
    <row r="10" spans="2:18">
      <c r="B10" s="18">
        <v>1958</v>
      </c>
      <c r="C10" s="19">
        <v>15983.242704340126</v>
      </c>
      <c r="D10" s="19">
        <v>18628.000943536754</v>
      </c>
      <c r="E10" s="19">
        <v>29483.824993259099</v>
      </c>
      <c r="F10" s="19">
        <v>35386.542606770265</v>
      </c>
      <c r="G10" s="19">
        <v>-12626.607755346166</v>
      </c>
      <c r="H10" s="19">
        <v>-63024.194884406461</v>
      </c>
      <c r="I10" s="19">
        <v>-40954.619795672363</v>
      </c>
      <c r="J10" s="19">
        <v>-18165.557866045208</v>
      </c>
      <c r="K10" s="19">
        <v>2593.9787294496055</v>
      </c>
      <c r="L10" s="19">
        <v>-1489.4611206303307</v>
      </c>
      <c r="M10" s="19">
        <v>-1154.6124397455205</v>
      </c>
      <c r="N10" s="19">
        <v>-1965.2167411443006</v>
      </c>
      <c r="O10" s="19">
        <v>-37304.680625634501</v>
      </c>
      <c r="R10" s="20"/>
    </row>
    <row r="11" spans="2:18">
      <c r="B11" s="18">
        <v>1959</v>
      </c>
      <c r="C11" s="19">
        <v>3633.8129854892613</v>
      </c>
      <c r="D11" s="19">
        <v>7834.3180980262114</v>
      </c>
      <c r="E11" s="19">
        <v>650.1948109959776</v>
      </c>
      <c r="F11" s="19">
        <v>-6666.0489867681172</v>
      </c>
      <c r="G11" s="19">
        <v>-5992.4610864457791</v>
      </c>
      <c r="H11" s="19">
        <v>-7884.2235896097336</v>
      </c>
      <c r="I11" s="19">
        <v>-679.30718931255615</v>
      </c>
      <c r="J11" s="19">
        <v>-154.15295842937121</v>
      </c>
      <c r="K11" s="19">
        <v>53.396524908195715</v>
      </c>
      <c r="L11" s="19">
        <v>-269.54999596680318</v>
      </c>
      <c r="M11" s="19">
        <v>-253.18384493251506</v>
      </c>
      <c r="N11" s="19">
        <v>-215.22908699336585</v>
      </c>
      <c r="O11" s="19">
        <v>-9942.4343190385953</v>
      </c>
      <c r="R11" s="20"/>
    </row>
    <row r="12" spans="2:18">
      <c r="B12" s="18">
        <v>1960</v>
      </c>
      <c r="C12" s="19">
        <v>5376.3792765368198</v>
      </c>
      <c r="D12" s="19">
        <v>19153.373503145907</v>
      </c>
      <c r="E12" s="19">
        <v>3519.6739837911737</v>
      </c>
      <c r="F12" s="19">
        <v>-3329.1595429259178</v>
      </c>
      <c r="G12" s="19">
        <v>-9944.8560401888899</v>
      </c>
      <c r="H12" s="19">
        <v>-14675.82027981463</v>
      </c>
      <c r="I12" s="19">
        <v>-1504.5429235040683</v>
      </c>
      <c r="J12" s="19">
        <v>-131.45795349624859</v>
      </c>
      <c r="K12" s="19">
        <v>12.414484355336754</v>
      </c>
      <c r="L12" s="19">
        <v>-982.26434963708016</v>
      </c>
      <c r="M12" s="19">
        <v>1054.8126360798615</v>
      </c>
      <c r="N12" s="19">
        <v>-849.61059839653899</v>
      </c>
      <c r="O12" s="19">
        <v>-2301.057804054275</v>
      </c>
      <c r="R12" s="20"/>
    </row>
    <row r="13" spans="2:18">
      <c r="B13" s="18">
        <v>1961</v>
      </c>
      <c r="C13" s="19">
        <v>1127.5466298275041</v>
      </c>
      <c r="D13" s="19">
        <v>583.52372434536301</v>
      </c>
      <c r="E13" s="19">
        <v>624.65217809415481</v>
      </c>
      <c r="F13" s="19">
        <v>-3840.9775677982907</v>
      </c>
      <c r="G13" s="19">
        <v>-3243.6392484805947</v>
      </c>
      <c r="H13" s="19">
        <v>-8813.5448468714876</v>
      </c>
      <c r="I13" s="19">
        <v>-1836.5256087798471</v>
      </c>
      <c r="J13" s="19">
        <v>6850.6621975889866</v>
      </c>
      <c r="K13" s="19">
        <v>-26.086363560052632</v>
      </c>
      <c r="L13" s="19">
        <v>974.17448726687689</v>
      </c>
      <c r="M13" s="19">
        <v>4560.9488271706468</v>
      </c>
      <c r="N13" s="19">
        <v>1133.6807407968645</v>
      </c>
      <c r="O13" s="19">
        <v>-1905.5848503998768</v>
      </c>
      <c r="R13" s="20"/>
    </row>
    <row r="14" spans="2:18">
      <c r="B14" s="18">
        <v>1962</v>
      </c>
      <c r="C14" s="19">
        <v>10666.510365564864</v>
      </c>
      <c r="D14" s="19">
        <v>19240.348919097363</v>
      </c>
      <c r="E14" s="19">
        <v>16019.811835793895</v>
      </c>
      <c r="F14" s="19">
        <v>10001.719955097273</v>
      </c>
      <c r="G14" s="19">
        <v>-7141.6964251612517</v>
      </c>
      <c r="H14" s="19">
        <v>-42731.397370222709</v>
      </c>
      <c r="I14" s="19">
        <v>-24062.359815017284</v>
      </c>
      <c r="J14" s="19">
        <v>-3379.8174320826038</v>
      </c>
      <c r="K14" s="19">
        <v>1525.3782158189006</v>
      </c>
      <c r="L14" s="19">
        <v>749.0032248534917</v>
      </c>
      <c r="M14" s="19">
        <v>878.15347284832933</v>
      </c>
      <c r="N14" s="19">
        <v>751.30958867977824</v>
      </c>
      <c r="O14" s="19">
        <v>-17483.03546472995</v>
      </c>
      <c r="R14" s="20"/>
    </row>
    <row r="15" spans="2:18">
      <c r="B15" s="18">
        <v>1963</v>
      </c>
      <c r="C15" s="19">
        <v>11639.849019401561</v>
      </c>
      <c r="D15" s="19">
        <v>30634.023247273348</v>
      </c>
      <c r="E15" s="19">
        <v>8030.4514759881131</v>
      </c>
      <c r="F15" s="19">
        <v>8029.6487715136027</v>
      </c>
      <c r="G15" s="19">
        <v>8136.1193273065728</v>
      </c>
      <c r="H15" s="19">
        <v>-28840.061832091567</v>
      </c>
      <c r="I15" s="19">
        <v>-42636.196762371874</v>
      </c>
      <c r="J15" s="19">
        <v>-7980.0946438642932</v>
      </c>
      <c r="K15" s="19">
        <v>4755.6378516945115</v>
      </c>
      <c r="L15" s="19">
        <v>160.89381650892028</v>
      </c>
      <c r="M15" s="19">
        <v>3476.0569468253416</v>
      </c>
      <c r="N15" s="19">
        <v>-1591.2285783376392</v>
      </c>
      <c r="O15" s="19">
        <v>-6184.9013601534025</v>
      </c>
      <c r="R15" s="20"/>
    </row>
    <row r="16" spans="2:18">
      <c r="B16" s="18">
        <v>1964</v>
      </c>
      <c r="C16" s="19">
        <v>7502.7562086320359</v>
      </c>
      <c r="D16" s="19">
        <v>3651.3856379970312</v>
      </c>
      <c r="E16" s="19">
        <v>3656.6053377331664</v>
      </c>
      <c r="F16" s="19">
        <v>796.16405734677392</v>
      </c>
      <c r="G16" s="19">
        <v>-12182.303478626884</v>
      </c>
      <c r="H16" s="19">
        <v>-18572.270299158095</v>
      </c>
      <c r="I16" s="19">
        <v>-8921.4895322668872</v>
      </c>
      <c r="J16" s="19">
        <v>-921.99516817422591</v>
      </c>
      <c r="K16" s="19">
        <v>-174.2288193233926</v>
      </c>
      <c r="L16" s="19">
        <v>1175.2694604065709</v>
      </c>
      <c r="M16" s="19">
        <v>10796.739825664903</v>
      </c>
      <c r="N16" s="19">
        <v>16050.961560786818</v>
      </c>
      <c r="O16" s="19">
        <v>2857.5947910178147</v>
      </c>
      <c r="R16" s="20"/>
    </row>
    <row r="17" spans="2:18">
      <c r="B17" s="18">
        <v>1965</v>
      </c>
      <c r="C17" s="19">
        <v>36540.159248589189</v>
      </c>
      <c r="D17" s="19">
        <v>8173.0805014633515</v>
      </c>
      <c r="E17" s="19">
        <v>-862.63380362067255</v>
      </c>
      <c r="F17" s="19">
        <v>7430.6039833325049</v>
      </c>
      <c r="G17" s="19">
        <v>-2675.6501373809151</v>
      </c>
      <c r="H17" s="19">
        <v>-23695.937089190338</v>
      </c>
      <c r="I17" s="19">
        <v>-37398.090067092657</v>
      </c>
      <c r="J17" s="19">
        <v>-12580.350854157303</v>
      </c>
      <c r="K17" s="19">
        <v>280.66831901168189</v>
      </c>
      <c r="L17" s="19">
        <v>-1537.0752059345941</v>
      </c>
      <c r="M17" s="19">
        <v>3622.2327230454539</v>
      </c>
      <c r="N17" s="19">
        <v>10650.13057072425</v>
      </c>
      <c r="O17" s="19">
        <v>-12052.861811210048</v>
      </c>
      <c r="R17" s="20"/>
    </row>
    <row r="18" spans="2:18">
      <c r="B18" s="18">
        <v>1966</v>
      </c>
      <c r="C18" s="19">
        <v>10039.057446523824</v>
      </c>
      <c r="D18" s="19">
        <v>22291.103611499704</v>
      </c>
      <c r="E18" s="19">
        <v>3350.3708368408916</v>
      </c>
      <c r="F18" s="19">
        <v>-7749.8269125891165</v>
      </c>
      <c r="G18" s="19">
        <v>-18790.146934258548</v>
      </c>
      <c r="H18" s="19">
        <v>-15826.600008101541</v>
      </c>
      <c r="I18" s="19">
        <v>-3373.7943084762919</v>
      </c>
      <c r="J18" s="19">
        <v>-764.20175962814756</v>
      </c>
      <c r="K18" s="19">
        <v>-392.87861299381984</v>
      </c>
      <c r="L18" s="19">
        <v>566.49106324193781</v>
      </c>
      <c r="M18" s="19">
        <v>2543.3998344708998</v>
      </c>
      <c r="N18" s="19">
        <v>80750.505458315543</v>
      </c>
      <c r="O18" s="19">
        <v>72643.479714845336</v>
      </c>
      <c r="R18" s="20"/>
    </row>
    <row r="19" spans="2:18">
      <c r="B19" s="18">
        <v>1967</v>
      </c>
      <c r="C19" s="19">
        <v>35866.564436494402</v>
      </c>
      <c r="D19" s="19">
        <v>19444.487733256989</v>
      </c>
      <c r="E19" s="19">
        <v>9510.7038869526586</v>
      </c>
      <c r="F19" s="19">
        <v>39124.921041515918</v>
      </c>
      <c r="G19" s="19">
        <v>15861.923555079848</v>
      </c>
      <c r="H19" s="19">
        <v>-52468.580026524927</v>
      </c>
      <c r="I19" s="19">
        <v>-97420.532988421008</v>
      </c>
      <c r="J19" s="19">
        <v>-37703.779151197748</v>
      </c>
      <c r="K19" s="19">
        <v>5648.8194963052811</v>
      </c>
      <c r="L19" s="19">
        <v>-5037.8447907808804</v>
      </c>
      <c r="M19" s="19">
        <v>1424.9005614793714</v>
      </c>
      <c r="N19" s="19">
        <v>10468.999602883545</v>
      </c>
      <c r="O19" s="19">
        <v>-55279.416642956552</v>
      </c>
      <c r="R19" s="20"/>
    </row>
    <row r="20" spans="2:18">
      <c r="B20" s="18">
        <v>1968</v>
      </c>
      <c r="C20" s="19">
        <v>11824.601777718104</v>
      </c>
      <c r="D20" s="19">
        <v>3827.2418476406747</v>
      </c>
      <c r="E20" s="19">
        <v>3941.7690130431365</v>
      </c>
      <c r="F20" s="19">
        <v>-7114.447711035973</v>
      </c>
      <c r="G20" s="19">
        <v>-18890.480889194703</v>
      </c>
      <c r="H20" s="19">
        <v>-18383.572830215293</v>
      </c>
      <c r="I20" s="19">
        <v>-5015.7293424134332</v>
      </c>
      <c r="J20" s="19">
        <v>-997.04563748019063</v>
      </c>
      <c r="K20" s="19">
        <v>-602.27752363663967</v>
      </c>
      <c r="L20" s="19">
        <v>2528.8093586965024</v>
      </c>
      <c r="M20" s="19">
        <v>4004.6319409696116</v>
      </c>
      <c r="N20" s="19">
        <v>11506.389182899587</v>
      </c>
      <c r="O20" s="19">
        <v>-13370.110813008614</v>
      </c>
      <c r="R20" s="20"/>
    </row>
    <row r="21" spans="2:18">
      <c r="B21" s="18">
        <v>1969</v>
      </c>
      <c r="C21" s="19">
        <v>74184.457493907947</v>
      </c>
      <c r="D21" s="19">
        <v>55228.174615609692</v>
      </c>
      <c r="E21" s="19">
        <v>59719.241552698892</v>
      </c>
      <c r="F21" s="19">
        <v>56922.610439974989</v>
      </c>
      <c r="G21" s="19">
        <v>-52344.866625477443</v>
      </c>
      <c r="H21" s="19">
        <v>-162086.58679574769</v>
      </c>
      <c r="I21" s="19">
        <v>-114450.50641996227</v>
      </c>
      <c r="J21" s="19">
        <v>-43777.205953005323</v>
      </c>
      <c r="K21" s="19">
        <v>-5943.2658154236924</v>
      </c>
      <c r="L21" s="19">
        <v>-509.86112277921347</v>
      </c>
      <c r="M21" s="19">
        <v>1294.2566865501649</v>
      </c>
      <c r="N21" s="19">
        <v>2657.9801035626006</v>
      </c>
      <c r="O21" s="19">
        <v>-129105.57184009136</v>
      </c>
      <c r="R21" s="20"/>
    </row>
    <row r="22" spans="2:18">
      <c r="B22" s="18">
        <v>1970</v>
      </c>
      <c r="C22" s="19">
        <v>28060.330093142518</v>
      </c>
      <c r="D22" s="19">
        <v>3507.3401566210669</v>
      </c>
      <c r="E22" s="19">
        <v>6534.2204554080672</v>
      </c>
      <c r="F22" s="19">
        <v>-2145.9967974137762</v>
      </c>
      <c r="G22" s="19">
        <v>-12628.323324397526</v>
      </c>
      <c r="H22" s="19">
        <v>-25581.400380899155</v>
      </c>
      <c r="I22" s="19">
        <v>-14923.718389152447</v>
      </c>
      <c r="J22" s="19">
        <v>707.26421893127917</v>
      </c>
      <c r="K22" s="19">
        <v>588.30094970678329</v>
      </c>
      <c r="L22" s="19">
        <v>-708.14683280274767</v>
      </c>
      <c r="M22" s="19">
        <v>5166.1136363131154</v>
      </c>
      <c r="N22" s="19">
        <v>15404.063939039661</v>
      </c>
      <c r="O22" s="19">
        <v>3980.0477244968388</v>
      </c>
      <c r="R22" s="20"/>
    </row>
    <row r="23" spans="2:18">
      <c r="B23" s="18">
        <v>1971</v>
      </c>
      <c r="C23" s="19">
        <v>15484.552474770702</v>
      </c>
      <c r="D23" s="19">
        <v>21370.089692466296</v>
      </c>
      <c r="E23" s="19">
        <v>8144.0647516090976</v>
      </c>
      <c r="F23" s="19">
        <v>-2869.4537726930503</v>
      </c>
      <c r="G23" s="19">
        <v>-5422.2815536437702</v>
      </c>
      <c r="H23" s="19">
        <v>-18048.696059668604</v>
      </c>
      <c r="I23" s="19">
        <v>-16452.881596986164</v>
      </c>
      <c r="J23" s="19">
        <v>-2408.7095758037649</v>
      </c>
      <c r="K23" s="19">
        <v>-397.24632981887225</v>
      </c>
      <c r="L23" s="19">
        <v>-857.26624115999039</v>
      </c>
      <c r="M23" s="19">
        <v>1884.1306975012176</v>
      </c>
      <c r="N23" s="19">
        <v>9468.8723166839482</v>
      </c>
      <c r="O23" s="19">
        <v>9895.1748032570449</v>
      </c>
      <c r="R23" s="20"/>
    </row>
    <row r="24" spans="2:18">
      <c r="B24" s="18">
        <v>1972</v>
      </c>
      <c r="C24" s="19">
        <v>7118.4465130846147</v>
      </c>
      <c r="D24" s="19">
        <v>4298.0791347092818</v>
      </c>
      <c r="E24" s="19">
        <v>-3338.9179097482556</v>
      </c>
      <c r="F24" s="19">
        <v>-4347.7810091928332</v>
      </c>
      <c r="G24" s="19">
        <v>-7287.4486420410176</v>
      </c>
      <c r="H24" s="19">
        <v>-12791.3119506966</v>
      </c>
      <c r="I24" s="19">
        <v>-1804.9513758890098</v>
      </c>
      <c r="J24" s="19">
        <v>-268.02972573379338</v>
      </c>
      <c r="K24" s="19">
        <v>614.08127359899845</v>
      </c>
      <c r="L24" s="19">
        <v>57.227773760785567</v>
      </c>
      <c r="M24" s="19">
        <v>7235.0965562831625</v>
      </c>
      <c r="N24" s="19">
        <v>9528.7090014767964</v>
      </c>
      <c r="O24" s="19">
        <v>-986.80036038786784</v>
      </c>
      <c r="R24" s="20"/>
    </row>
    <row r="25" spans="2:18">
      <c r="B25" s="18">
        <v>1973</v>
      </c>
      <c r="C25" s="19">
        <v>43537.673465486208</v>
      </c>
      <c r="D25" s="19">
        <v>31518.875682426864</v>
      </c>
      <c r="E25" s="19">
        <v>31825.821863547535</v>
      </c>
      <c r="F25" s="19">
        <v>17672.32747144028</v>
      </c>
      <c r="G25" s="19">
        <v>-16093.477857302176</v>
      </c>
      <c r="H25" s="19">
        <v>-62009.220853960112</v>
      </c>
      <c r="I25" s="19">
        <v>-34895.225426841309</v>
      </c>
      <c r="J25" s="19">
        <v>-6685.588069022655</v>
      </c>
      <c r="K25" s="19">
        <v>-79.372225288396294</v>
      </c>
      <c r="L25" s="19">
        <v>-271.1028147344623</v>
      </c>
      <c r="M25" s="19">
        <v>4892.1628380510701</v>
      </c>
      <c r="N25" s="19">
        <v>7466.042581061869</v>
      </c>
      <c r="O25" s="19">
        <v>16878.916654864715</v>
      </c>
      <c r="R25" s="20"/>
    </row>
    <row r="26" spans="2:18">
      <c r="B26" s="18">
        <v>1974</v>
      </c>
      <c r="C26" s="19">
        <v>42558.42062966396</v>
      </c>
      <c r="D26" s="19">
        <v>17003.70808320013</v>
      </c>
      <c r="E26" s="19">
        <v>11331.043109248581</v>
      </c>
      <c r="F26" s="19">
        <v>-3794.0231438388146</v>
      </c>
      <c r="G26" s="19">
        <v>-19630.877617255872</v>
      </c>
      <c r="H26" s="19">
        <v>-55426.592790641444</v>
      </c>
      <c r="I26" s="19">
        <v>-24917.272019749158</v>
      </c>
      <c r="J26" s="19">
        <v>-65.882867562206229</v>
      </c>
      <c r="K26" s="19">
        <v>-485.55099824132049</v>
      </c>
      <c r="L26" s="19">
        <v>3635.0650233892484</v>
      </c>
      <c r="M26" s="19">
        <v>304.75655857797756</v>
      </c>
      <c r="N26" s="19">
        <v>3159.9554626868048</v>
      </c>
      <c r="O26" s="19">
        <v>-26327.250570522119</v>
      </c>
      <c r="R26" s="20"/>
    </row>
    <row r="27" spans="2:18">
      <c r="B27" s="18">
        <v>1975</v>
      </c>
      <c r="C27" s="19">
        <v>3515.4008465893639</v>
      </c>
      <c r="D27" s="19">
        <v>10584.406125257214</v>
      </c>
      <c r="E27" s="19">
        <v>14068.959939907036</v>
      </c>
      <c r="F27" s="19">
        <v>8456.2874522025595</v>
      </c>
      <c r="G27" s="19">
        <v>-11339.761034738505</v>
      </c>
      <c r="H27" s="19">
        <v>-40401.36855576995</v>
      </c>
      <c r="I27" s="19">
        <v>-18487.538503459873</v>
      </c>
      <c r="J27" s="19">
        <v>-2567.0342690595062</v>
      </c>
      <c r="K27" s="19">
        <v>-193.3177844018428</v>
      </c>
      <c r="L27" s="19">
        <v>1642.7098821996151</v>
      </c>
      <c r="M27" s="19">
        <v>1026.2696087472523</v>
      </c>
      <c r="N27" s="19">
        <v>129.57598966046862</v>
      </c>
      <c r="O27" s="19">
        <v>-33565.410302866178</v>
      </c>
      <c r="R27" s="20"/>
    </row>
    <row r="28" spans="2:18">
      <c r="B28" s="18">
        <v>1976</v>
      </c>
      <c r="C28" s="19">
        <v>-1489.1835879409264</v>
      </c>
      <c r="D28" s="19">
        <v>3200.684186001261</v>
      </c>
      <c r="E28" s="19">
        <v>1927.3928375099094</v>
      </c>
      <c r="F28" s="19">
        <v>-387.61669817736401</v>
      </c>
      <c r="G28" s="19">
        <v>-11601.177589019986</v>
      </c>
      <c r="H28" s="19">
        <v>-5616.985419118655</v>
      </c>
      <c r="I28" s="19">
        <v>-2110.0300274012388</v>
      </c>
      <c r="J28" s="19">
        <v>-250.10156645256575</v>
      </c>
      <c r="K28" s="19">
        <v>2859.1501412056168</v>
      </c>
      <c r="L28" s="19">
        <v>-2501.7394183163633</v>
      </c>
      <c r="M28" s="19">
        <v>-1303.7505020778808</v>
      </c>
      <c r="N28" s="19">
        <v>-1165.5580720052221</v>
      </c>
      <c r="O28" s="19">
        <v>-18438.915715793417</v>
      </c>
      <c r="R28" s="20"/>
    </row>
    <row r="29" spans="2:18">
      <c r="B29" s="18">
        <v>1977</v>
      </c>
      <c r="C29" s="19">
        <v>3153.3218373525669</v>
      </c>
      <c r="D29" s="19">
        <v>-307.67025289028788</v>
      </c>
      <c r="E29" s="19">
        <v>1116.6023029699008</v>
      </c>
      <c r="F29" s="19">
        <v>-583.08106230098929</v>
      </c>
      <c r="G29" s="19">
        <v>-897.61458289554866</v>
      </c>
      <c r="H29" s="19">
        <v>-8344.918412413841</v>
      </c>
      <c r="I29" s="19">
        <v>-2843.2537188533443</v>
      </c>
      <c r="J29" s="19">
        <v>5073.3984904368026</v>
      </c>
      <c r="K29" s="19">
        <v>165.50897789980081</v>
      </c>
      <c r="L29" s="19">
        <v>568.6494404566165</v>
      </c>
      <c r="M29" s="19">
        <v>1502.8445082087073</v>
      </c>
      <c r="N29" s="19">
        <v>6504.7454241423147</v>
      </c>
      <c r="O29" s="19">
        <v>5108.5329521126987</v>
      </c>
      <c r="R29" s="20"/>
    </row>
    <row r="30" spans="2:18">
      <c r="B30" s="21">
        <v>1978</v>
      </c>
      <c r="C30" s="19">
        <v>35117.702482474488</v>
      </c>
      <c r="D30" s="19">
        <v>54393.904018107045</v>
      </c>
      <c r="E30" s="19">
        <v>48009.391592000087</v>
      </c>
      <c r="F30" s="19">
        <v>22701.302521817066</v>
      </c>
      <c r="G30" s="19">
        <v>1147.0160494131269</v>
      </c>
      <c r="H30" s="19">
        <v>-97703.979750271625</v>
      </c>
      <c r="I30" s="19">
        <v>-61372.120952628844</v>
      </c>
      <c r="J30" s="19">
        <v>-28694.051185577577</v>
      </c>
      <c r="K30" s="19">
        <v>4661.5696511583228</v>
      </c>
      <c r="L30" s="19">
        <v>-5583.46079389855</v>
      </c>
      <c r="M30" s="19">
        <v>-720.51142632557821</v>
      </c>
      <c r="N30" s="19">
        <v>5084.7716001203516</v>
      </c>
      <c r="O30" s="22">
        <v>-22958.466193611672</v>
      </c>
      <c r="R30" s="20"/>
    </row>
    <row r="31" spans="2:18">
      <c r="B31" s="21">
        <v>1979</v>
      </c>
      <c r="C31" s="19">
        <v>14636.435774607213</v>
      </c>
      <c r="D31" s="19">
        <v>15607.437624504593</v>
      </c>
      <c r="E31" s="19">
        <v>37084.124890458697</v>
      </c>
      <c r="F31" s="19">
        <v>1500.4303505869902</v>
      </c>
      <c r="G31" s="19">
        <v>-18485.668034530274</v>
      </c>
      <c r="H31" s="19">
        <v>-32881.293238339364</v>
      </c>
      <c r="I31" s="19">
        <v>-14757.167954644963</v>
      </c>
      <c r="J31" s="19">
        <v>-1388.3242645782375</v>
      </c>
      <c r="K31" s="19">
        <v>-762.45294648946583</v>
      </c>
      <c r="L31" s="19">
        <v>3665.7904353340346</v>
      </c>
      <c r="M31" s="19">
        <v>2925.4650803088371</v>
      </c>
      <c r="N31" s="19">
        <v>2846.1572594180543</v>
      </c>
      <c r="O31" s="22">
        <v>9990.9349766361156</v>
      </c>
      <c r="R31" s="20"/>
    </row>
    <row r="32" spans="2:18">
      <c r="B32" s="18">
        <v>1980</v>
      </c>
      <c r="C32" s="19">
        <v>40816.249576436123</v>
      </c>
      <c r="D32" s="19">
        <v>82244.141485584521</v>
      </c>
      <c r="E32" s="19">
        <v>43729.667749877874</v>
      </c>
      <c r="F32" s="19">
        <v>-4745.7542982862797</v>
      </c>
      <c r="G32" s="19">
        <v>-59012.388634496543</v>
      </c>
      <c r="H32" s="19">
        <v>-59071.04701539423</v>
      </c>
      <c r="I32" s="19">
        <v>-79589.556673177212</v>
      </c>
      <c r="J32" s="19">
        <v>-29096.08210383929</v>
      </c>
      <c r="K32" s="19">
        <v>-346.36523332978686</v>
      </c>
      <c r="L32" s="19">
        <v>-2665.2692579500035</v>
      </c>
      <c r="M32" s="19">
        <v>-1021.2800807417807</v>
      </c>
      <c r="N32" s="19">
        <v>454.93274867738364</v>
      </c>
      <c r="O32" s="19">
        <v>-68302.751736639228</v>
      </c>
      <c r="R32" s="20"/>
    </row>
    <row r="33" spans="2:18">
      <c r="B33" s="18">
        <v>1981</v>
      </c>
      <c r="C33" s="19">
        <v>15862.23461743677</v>
      </c>
      <c r="D33" s="19">
        <v>4638.7949428513821</v>
      </c>
      <c r="E33" s="19">
        <v>10209.180374492542</v>
      </c>
      <c r="F33" s="19">
        <v>-5892.0240347985527</v>
      </c>
      <c r="G33" s="19">
        <v>-14451.407336898992</v>
      </c>
      <c r="H33" s="19">
        <v>-21802.195200777664</v>
      </c>
      <c r="I33" s="19">
        <v>-4018.4604218360037</v>
      </c>
      <c r="J33" s="19">
        <v>-696.74790805672819</v>
      </c>
      <c r="K33" s="19">
        <v>-392.77591794741966</v>
      </c>
      <c r="L33" s="19">
        <v>2652.6902667070171</v>
      </c>
      <c r="M33" s="19">
        <v>4908.4557743485348</v>
      </c>
      <c r="N33" s="19">
        <v>4428.301861434782</v>
      </c>
      <c r="O33" s="19">
        <v>-4553.9529830443316</v>
      </c>
      <c r="R33" s="20"/>
    </row>
    <row r="34" spans="2:18">
      <c r="B34" s="18">
        <v>1982</v>
      </c>
      <c r="C34" s="19">
        <v>28595.900537081412</v>
      </c>
      <c r="D34" s="19">
        <v>42722.106184087796</v>
      </c>
      <c r="E34" s="19">
        <v>20867.642315869438</v>
      </c>
      <c r="F34" s="19">
        <v>17503.796876096952</v>
      </c>
      <c r="G34" s="19">
        <v>-12481.24110734649</v>
      </c>
      <c r="H34" s="19">
        <v>-58924.760948635638</v>
      </c>
      <c r="I34" s="19">
        <v>-46103.497062932453</v>
      </c>
      <c r="J34" s="19">
        <v>-22153.100058284763</v>
      </c>
      <c r="K34" s="19">
        <v>3126.4190775519091</v>
      </c>
      <c r="L34" s="19">
        <v>2160.4176096732335</v>
      </c>
      <c r="M34" s="19">
        <v>22821.319943545575</v>
      </c>
      <c r="N34" s="19">
        <v>29691.878070348408</v>
      </c>
      <c r="O34" s="19">
        <v>27826.881437055381</v>
      </c>
      <c r="R34" s="20"/>
    </row>
    <row r="35" spans="2:18">
      <c r="B35" s="18">
        <v>1983</v>
      </c>
      <c r="C35" s="19">
        <v>59774.6174251138</v>
      </c>
      <c r="D35" s="19">
        <v>73746.919654143916</v>
      </c>
      <c r="E35" s="19">
        <v>56987.409995319031</v>
      </c>
      <c r="F35" s="19">
        <v>11392.302375409025</v>
      </c>
      <c r="G35" s="19">
        <v>-10972.778191691788</v>
      </c>
      <c r="H35" s="19">
        <v>-127016.38553329068</v>
      </c>
      <c r="I35" s="19">
        <v>-119598.73890982947</v>
      </c>
      <c r="J35" s="19">
        <v>10831.045147201192</v>
      </c>
      <c r="K35" s="19">
        <v>-7109.8577147070755</v>
      </c>
      <c r="L35" s="19">
        <v>-2739.2970397136523</v>
      </c>
      <c r="M35" s="19">
        <v>14246.793038392221</v>
      </c>
      <c r="N35" s="19">
        <v>53319.03977388874</v>
      </c>
      <c r="O35" s="19">
        <v>12861.07002023526</v>
      </c>
      <c r="R35" s="20"/>
    </row>
    <row r="36" spans="2:18">
      <c r="B36" s="18">
        <v>1984</v>
      </c>
      <c r="C36" s="19">
        <v>18794.305621318927</v>
      </c>
      <c r="D36" s="19">
        <v>668.21678688089742</v>
      </c>
      <c r="E36" s="19">
        <v>-2469.579696222223</v>
      </c>
      <c r="F36" s="19">
        <v>-7085.2719818733603</v>
      </c>
      <c r="G36" s="19">
        <v>-41802.846065492136</v>
      </c>
      <c r="H36" s="19">
        <v>-35184.464202236159</v>
      </c>
      <c r="I36" s="19">
        <v>-30127.320410813205</v>
      </c>
      <c r="J36" s="19">
        <v>6129.4404625667084</v>
      </c>
      <c r="K36" s="19">
        <v>-950.97429524799736</v>
      </c>
      <c r="L36" s="19">
        <v>1214.792894342816</v>
      </c>
      <c r="M36" s="19">
        <v>11317.838912444575</v>
      </c>
      <c r="N36" s="19">
        <v>10157.624896064415</v>
      </c>
      <c r="O36" s="19">
        <v>-69338.237078266757</v>
      </c>
      <c r="R36" s="20"/>
    </row>
    <row r="37" spans="2:18">
      <c r="B37" s="18">
        <v>1985</v>
      </c>
      <c r="C37" s="19">
        <v>25616.686347838651</v>
      </c>
      <c r="D37" s="19">
        <v>23822.060602123034</v>
      </c>
      <c r="E37" s="19">
        <v>16553.225453655978</v>
      </c>
      <c r="F37" s="19">
        <v>-18523.054871533794</v>
      </c>
      <c r="G37" s="19">
        <v>-40433.929614298191</v>
      </c>
      <c r="H37" s="19">
        <v>-36329.853985439535</v>
      </c>
      <c r="I37" s="19">
        <v>-10419.608424299324</v>
      </c>
      <c r="J37" s="19">
        <v>-2351.0025223129269</v>
      </c>
      <c r="K37" s="19">
        <v>-88.790604177589557</v>
      </c>
      <c r="L37" s="19">
        <v>1843.7529042952701</v>
      </c>
      <c r="M37" s="19">
        <v>12408.228067230659</v>
      </c>
      <c r="N37" s="19">
        <v>10042.230741081774</v>
      </c>
      <c r="O37" s="19">
        <v>-17860.055905836001</v>
      </c>
      <c r="R37" s="20"/>
    </row>
    <row r="38" spans="2:18">
      <c r="B38" s="18">
        <v>1986</v>
      </c>
      <c r="C38" s="19">
        <v>17741.565016375025</v>
      </c>
      <c r="D38" s="19">
        <v>51218.751572452282</v>
      </c>
      <c r="E38" s="19">
        <v>36606.804305579513</v>
      </c>
      <c r="F38" s="19">
        <v>-139.34468757433933</v>
      </c>
      <c r="G38" s="19">
        <v>-29823.727591305971</v>
      </c>
      <c r="H38" s="19">
        <v>-84463.202383880824</v>
      </c>
      <c r="I38" s="19">
        <v>-42023.650339858432</v>
      </c>
      <c r="J38" s="19">
        <v>-3171.1723424091251</v>
      </c>
      <c r="K38" s="19">
        <v>4918.7238566468441</v>
      </c>
      <c r="L38" s="19">
        <v>-4026.3740528421877</v>
      </c>
      <c r="M38" s="19">
        <v>-971.51363988831145</v>
      </c>
      <c r="N38" s="19">
        <v>-2638.825179985477</v>
      </c>
      <c r="O38" s="19">
        <v>-56771.965466690999</v>
      </c>
      <c r="R38" s="20"/>
    </row>
    <row r="39" spans="2:18">
      <c r="B39" s="18">
        <v>1987</v>
      </c>
      <c r="C39" s="19">
        <v>7725.7459120249041</v>
      </c>
      <c r="D39" s="19">
        <v>7244.0044953804972</v>
      </c>
      <c r="E39" s="19">
        <v>4896.8120433144286</v>
      </c>
      <c r="F39" s="19">
        <v>-7625.5116283339594</v>
      </c>
      <c r="G39" s="19">
        <v>-14991.447799389236</v>
      </c>
      <c r="H39" s="19">
        <v>-13347.719393671534</v>
      </c>
      <c r="I39" s="19">
        <v>-2656.3543139094618</v>
      </c>
      <c r="J39" s="19">
        <v>-289.32626580476972</v>
      </c>
      <c r="K39" s="19">
        <v>-106.77134174448111</v>
      </c>
      <c r="L39" s="19">
        <v>512.22732924778938</v>
      </c>
      <c r="M39" s="19">
        <v>1181.6535757380389</v>
      </c>
      <c r="N39" s="19">
        <v>3951.0779615035462</v>
      </c>
      <c r="O39" s="19">
        <v>-13505.609425644234</v>
      </c>
      <c r="R39" s="20"/>
    </row>
    <row r="40" spans="2:18">
      <c r="B40" s="18">
        <v>1988</v>
      </c>
      <c r="C40" s="19">
        <v>17369.234211932249</v>
      </c>
      <c r="D40" s="19">
        <v>6781.919815297173</v>
      </c>
      <c r="E40" s="19">
        <v>6211.0100519076659</v>
      </c>
      <c r="F40" s="19">
        <v>-4003.0837027399393</v>
      </c>
      <c r="G40" s="19">
        <v>-5505.423857439695</v>
      </c>
      <c r="H40" s="19">
        <v>-11924.050232149497</v>
      </c>
      <c r="I40" s="19">
        <v>-3005.6692574738008</v>
      </c>
      <c r="J40" s="19">
        <v>3296.3719496487574</v>
      </c>
      <c r="K40" s="19">
        <v>459.13021666310669</v>
      </c>
      <c r="L40" s="19">
        <v>-128.55472104280489</v>
      </c>
      <c r="M40" s="19">
        <v>3034.0966047526272</v>
      </c>
      <c r="N40" s="19">
        <v>6214.2257514675985</v>
      </c>
      <c r="O40" s="19">
        <v>18799.206830823441</v>
      </c>
      <c r="R40" s="20"/>
    </row>
    <row r="41" spans="2:18">
      <c r="B41" s="18">
        <v>1989</v>
      </c>
      <c r="C41" s="19">
        <v>5503.7376123775612</v>
      </c>
      <c r="D41" s="19">
        <v>7625.5884384868405</v>
      </c>
      <c r="E41" s="19">
        <v>13414.909785338372</v>
      </c>
      <c r="F41" s="19">
        <v>-11826.618525005688</v>
      </c>
      <c r="G41" s="19">
        <v>-13961.671522098521</v>
      </c>
      <c r="H41" s="19">
        <v>-13910.616341439993</v>
      </c>
      <c r="I41" s="19">
        <v>-4077.9098984454249</v>
      </c>
      <c r="J41" s="19">
        <v>-86.679473272515679</v>
      </c>
      <c r="K41" s="19">
        <v>947.91240826718968</v>
      </c>
      <c r="L41" s="19">
        <v>1487.0758188611162</v>
      </c>
      <c r="M41" s="19">
        <v>425.01854387471394</v>
      </c>
      <c r="N41" s="19">
        <v>453.73923895181179</v>
      </c>
      <c r="O41" s="19">
        <v>-14005.513914104538</v>
      </c>
      <c r="R41" s="20"/>
    </row>
    <row r="42" spans="2:18">
      <c r="B42" s="18">
        <v>1990</v>
      </c>
      <c r="C42" s="19">
        <v>4901.5120845814017</v>
      </c>
      <c r="D42" s="19">
        <v>3746.7098341774181</v>
      </c>
      <c r="E42" s="19">
        <v>4579.219971230239</v>
      </c>
      <c r="F42" s="19">
        <v>2522.0545622868231</v>
      </c>
      <c r="G42" s="19">
        <v>-3055.529628701086</v>
      </c>
      <c r="H42" s="19">
        <v>-6504.8605921423732</v>
      </c>
      <c r="I42" s="19">
        <v>-1434.1858629229664</v>
      </c>
      <c r="J42" s="19">
        <v>144.79504349857234</v>
      </c>
      <c r="K42" s="19">
        <v>-203.5928428651805</v>
      </c>
      <c r="L42" s="19">
        <v>-1870.3472670695319</v>
      </c>
      <c r="M42" s="19">
        <v>-82.564994724534699</v>
      </c>
      <c r="N42" s="19">
        <v>141.95159298158796</v>
      </c>
      <c r="O42" s="19">
        <v>2885.1619003303695</v>
      </c>
      <c r="R42" s="20"/>
    </row>
    <row r="43" spans="2:18">
      <c r="B43" s="21">
        <v>1991</v>
      </c>
      <c r="C43" s="19">
        <v>1207.2476986116671</v>
      </c>
      <c r="D43" s="19">
        <v>-1108.7421325293681</v>
      </c>
      <c r="E43" s="19">
        <v>11152.023734820832</v>
      </c>
      <c r="F43" s="19">
        <v>3605.7785392655351</v>
      </c>
      <c r="G43" s="19">
        <v>-1825.936528176986</v>
      </c>
      <c r="H43" s="19">
        <v>-23903.864904431612</v>
      </c>
      <c r="I43" s="19">
        <v>-14187.782757393532</v>
      </c>
      <c r="J43" s="19">
        <v>126.20214844891052</v>
      </c>
      <c r="K43" s="19">
        <v>-36.074446407415962</v>
      </c>
      <c r="L43" s="19">
        <v>2606.812471526584</v>
      </c>
      <c r="M43" s="19">
        <v>1837.775372107466</v>
      </c>
      <c r="N43" s="19">
        <v>2233.3209555116919</v>
      </c>
      <c r="O43" s="22">
        <v>-18293.239848646226</v>
      </c>
      <c r="R43" s="20"/>
    </row>
    <row r="44" spans="2:18">
      <c r="B44" s="18">
        <v>1992</v>
      </c>
      <c r="C44" s="19">
        <v>3694.8964119748307</v>
      </c>
      <c r="D44" s="19">
        <v>7443.3794801343429</v>
      </c>
      <c r="E44" s="19">
        <v>2952.2296555879257</v>
      </c>
      <c r="F44" s="19">
        <v>-1271.9881186932616</v>
      </c>
      <c r="G44" s="19">
        <v>-14055.109989449789</v>
      </c>
      <c r="H44" s="19">
        <v>-5929.8359950323102</v>
      </c>
      <c r="I44" s="19">
        <v>-2973.2274639570696</v>
      </c>
      <c r="J44" s="19">
        <v>404.22953171867266</v>
      </c>
      <c r="K44" s="19">
        <v>187.77239467013169</v>
      </c>
      <c r="L44" s="19">
        <v>3718.2397511329564</v>
      </c>
      <c r="M44" s="19">
        <v>363.23314094998204</v>
      </c>
      <c r="N44" s="19">
        <v>7780.2561096864811</v>
      </c>
      <c r="O44" s="19">
        <v>2314.0749087228924</v>
      </c>
      <c r="R44" s="20"/>
    </row>
    <row r="45" spans="2:18">
      <c r="B45" s="18">
        <v>1993</v>
      </c>
      <c r="C45" s="19">
        <v>58716.553930703114</v>
      </c>
      <c r="D45" s="19">
        <v>33926.024368557119</v>
      </c>
      <c r="E45" s="19">
        <v>23410.291664804361</v>
      </c>
      <c r="F45" s="19">
        <v>11058.691277466191</v>
      </c>
      <c r="G45" s="19">
        <v>-10241.030214726547</v>
      </c>
      <c r="H45" s="19">
        <v>-56478.909339944701</v>
      </c>
      <c r="I45" s="19">
        <v>-37740.185224174347</v>
      </c>
      <c r="J45" s="19">
        <v>-10331.531142889271</v>
      </c>
      <c r="K45" s="19">
        <v>-286.59534743438053</v>
      </c>
      <c r="L45" s="19">
        <v>-765.27291973297179</v>
      </c>
      <c r="M45" s="19">
        <v>227.02508986197245</v>
      </c>
      <c r="N45" s="19">
        <v>1210.9620382941175</v>
      </c>
      <c r="O45" s="19">
        <v>12706.024180784656</v>
      </c>
      <c r="R45" s="20"/>
    </row>
    <row r="46" spans="2:18">
      <c r="B46" s="18">
        <v>1994</v>
      </c>
      <c r="C46" s="19">
        <v>2354.1133599994319</v>
      </c>
      <c r="D46" s="19">
        <v>8507.7619396746632</v>
      </c>
      <c r="E46" s="19">
        <v>2339.6002829767604</v>
      </c>
      <c r="F46" s="19">
        <v>715.06849109635368</v>
      </c>
      <c r="G46" s="19">
        <v>-8656.082512123583</v>
      </c>
      <c r="H46" s="19">
        <v>-19711.007206402268</v>
      </c>
      <c r="I46" s="19">
        <v>-3117.3741758126671</v>
      </c>
      <c r="J46" s="19">
        <v>6200.6462137016824</v>
      </c>
      <c r="K46" s="19">
        <v>1075.5755500625801</v>
      </c>
      <c r="L46" s="19">
        <v>3081.0926185102471</v>
      </c>
      <c r="M46" s="19">
        <v>3329.2706785414193</v>
      </c>
      <c r="N46" s="19">
        <v>3245.8656150598763</v>
      </c>
      <c r="O46" s="19">
        <v>-635.46914471550372</v>
      </c>
      <c r="R46" s="20"/>
    </row>
    <row r="47" spans="2:18">
      <c r="B47" s="18">
        <v>1995</v>
      </c>
      <c r="C47" s="19">
        <v>35012.615765910145</v>
      </c>
      <c r="D47" s="19">
        <v>25453.341289003482</v>
      </c>
      <c r="E47" s="19">
        <v>8720.7426592310658</v>
      </c>
      <c r="F47" s="19">
        <v>-1764.1695979521028</v>
      </c>
      <c r="G47" s="19">
        <v>-853.24077218814637</v>
      </c>
      <c r="H47" s="19">
        <v>-18445.557589496777</v>
      </c>
      <c r="I47" s="19">
        <v>-54488.774270416412</v>
      </c>
      <c r="J47" s="19">
        <v>-45649.807123007064</v>
      </c>
      <c r="K47" s="19">
        <v>-16389.577317339488</v>
      </c>
      <c r="L47" s="19">
        <v>-2515.509210989796</v>
      </c>
      <c r="M47" s="19">
        <v>-768.8458066699859</v>
      </c>
      <c r="N47" s="19">
        <v>5878.7272345054444</v>
      </c>
      <c r="O47" s="19">
        <v>-65810.054739409621</v>
      </c>
      <c r="R47" s="20"/>
    </row>
    <row r="48" spans="2:18">
      <c r="B48" s="18">
        <v>1996</v>
      </c>
      <c r="C48" s="19">
        <v>14286.222564931835</v>
      </c>
      <c r="D48" s="19">
        <v>34168.595956122066</v>
      </c>
      <c r="E48" s="19">
        <v>29448.812817573984</v>
      </c>
      <c r="F48" s="19">
        <v>9546.998793534789</v>
      </c>
      <c r="G48" s="19">
        <v>-26850.011339033983</v>
      </c>
      <c r="H48" s="19">
        <v>-60712.136797164465</v>
      </c>
      <c r="I48" s="19">
        <v>-24658.923231032786</v>
      </c>
      <c r="J48" s="19">
        <v>13109.240899446449</v>
      </c>
      <c r="K48" s="19">
        <v>1458.2593229031045</v>
      </c>
      <c r="L48" s="19">
        <v>1869.0825422195485</v>
      </c>
      <c r="M48" s="19">
        <v>6276.7704951602063</v>
      </c>
      <c r="N48" s="19">
        <v>16610.725864036023</v>
      </c>
      <c r="O48" s="19">
        <v>14553.63788869678</v>
      </c>
      <c r="R48" s="20"/>
    </row>
    <row r="49" spans="2:18" s="23" customFormat="1">
      <c r="B49" s="18">
        <v>1997</v>
      </c>
      <c r="C49" s="19">
        <v>87778.191855170939</v>
      </c>
      <c r="D49" s="19">
        <v>27070.048140609462</v>
      </c>
      <c r="E49" s="19">
        <v>-1588.7143490897433</v>
      </c>
      <c r="F49" s="19">
        <v>-6922.375892080192</v>
      </c>
      <c r="G49" s="19">
        <v>-26756.946802160353</v>
      </c>
      <c r="H49" s="19">
        <v>-60795.370579987983</v>
      </c>
      <c r="I49" s="19">
        <v>-33023.258485492399</v>
      </c>
      <c r="J49" s="19">
        <v>-12700.051431768439</v>
      </c>
      <c r="K49" s="19">
        <v>108.07782460696399</v>
      </c>
      <c r="L49" s="19">
        <v>-2755.5625376047064</v>
      </c>
      <c r="M49" s="19">
        <v>1538.2202057876675</v>
      </c>
      <c r="N49" s="19">
        <v>6876.4260145626104</v>
      </c>
      <c r="O49" s="19">
        <v>-21171.316037446173</v>
      </c>
      <c r="Q49"/>
      <c r="R49" s="20"/>
    </row>
    <row r="50" spans="2:18">
      <c r="B50" s="18">
        <v>1998</v>
      </c>
      <c r="C50" s="19">
        <v>23961.967065753677</v>
      </c>
      <c r="D50" s="19">
        <v>61420.134608253924</v>
      </c>
      <c r="E50" s="19">
        <v>24460.539611190965</v>
      </c>
      <c r="F50" s="19">
        <v>18747.655516428291</v>
      </c>
      <c r="G50" s="19">
        <v>-1541.1539676014218</v>
      </c>
      <c r="H50" s="19">
        <v>-60544.647606789018</v>
      </c>
      <c r="I50" s="19">
        <v>-105505.21350776294</v>
      </c>
      <c r="J50" s="19">
        <v>-32628.536757603368</v>
      </c>
      <c r="K50" s="19">
        <v>-1959.9369575343735</v>
      </c>
      <c r="L50" s="19">
        <v>-3500.9077154200204</v>
      </c>
      <c r="M50" s="19">
        <v>-853.45441635777388</v>
      </c>
      <c r="N50" s="19">
        <v>-2115.7112764271769</v>
      </c>
      <c r="O50" s="19">
        <v>-80059.265403869242</v>
      </c>
      <c r="R50" s="20"/>
    </row>
    <row r="51" spans="2:18">
      <c r="B51" s="18">
        <v>1999</v>
      </c>
      <c r="C51" s="19">
        <v>10392.647358582806</v>
      </c>
      <c r="D51" s="19">
        <v>8883.3923594484731</v>
      </c>
      <c r="E51" s="19">
        <v>-965.35545488014759</v>
      </c>
      <c r="F51" s="19">
        <v>1869.7664752602359</v>
      </c>
      <c r="G51" s="19">
        <v>-9850.090447704395</v>
      </c>
      <c r="H51" s="19">
        <v>-24265.611756798215</v>
      </c>
      <c r="I51" s="19">
        <v>-10633.139735049899</v>
      </c>
      <c r="J51" s="19">
        <v>-818.94957210845314</v>
      </c>
      <c r="K51" s="19">
        <v>-879.44015224784016</v>
      </c>
      <c r="L51" s="19">
        <v>-389.71775150190297</v>
      </c>
      <c r="M51" s="19">
        <v>756.58703446408254</v>
      </c>
      <c r="N51" s="19">
        <v>976.97652820786607</v>
      </c>
      <c r="O51" s="19">
        <v>-24922.935114327389</v>
      </c>
      <c r="R51" s="20"/>
    </row>
    <row r="52" spans="2:18">
      <c r="B52" s="18">
        <v>2000</v>
      </c>
      <c r="C52" s="19">
        <v>9018.6658284004698</v>
      </c>
      <c r="D52" s="19">
        <v>17241.003664797034</v>
      </c>
      <c r="E52" s="19">
        <v>14061.37172411655</v>
      </c>
      <c r="F52" s="19">
        <v>2408.534754459557</v>
      </c>
      <c r="G52" s="19">
        <v>-19754.582644115828</v>
      </c>
      <c r="H52" s="19">
        <v>-24789.018012116314</v>
      </c>
      <c r="I52" s="19">
        <v>-6974.8670056954725</v>
      </c>
      <c r="J52" s="19">
        <v>3709.0736302909791</v>
      </c>
      <c r="K52" s="19">
        <v>3120.957515263668</v>
      </c>
      <c r="L52" s="19">
        <v>2378.0674509977289</v>
      </c>
      <c r="M52" s="19">
        <v>1264.555542097236</v>
      </c>
      <c r="N52" s="19">
        <v>968.40887018052308</v>
      </c>
      <c r="O52" s="19">
        <v>2652.1713186761281</v>
      </c>
      <c r="R52" s="20"/>
    </row>
    <row r="53" spans="2:18">
      <c r="B53" s="18">
        <v>2001</v>
      </c>
      <c r="C53" s="19">
        <v>6953.3071108161312</v>
      </c>
      <c r="D53" s="19">
        <v>8644.9991308081808</v>
      </c>
      <c r="E53" s="19">
        <v>10438.65268498339</v>
      </c>
      <c r="F53" s="19">
        <v>7914.6614651604905</v>
      </c>
      <c r="G53" s="19">
        <v>-13423.767969432942</v>
      </c>
      <c r="H53" s="19">
        <v>-13417.51979140133</v>
      </c>
      <c r="I53" s="19">
        <v>-6819.0770085199001</v>
      </c>
      <c r="J53" s="19">
        <v>-1902.8179919976537</v>
      </c>
      <c r="K53" s="19">
        <v>-447.01312768295793</v>
      </c>
      <c r="L53" s="19">
        <v>392.21765802403206</v>
      </c>
      <c r="M53" s="19">
        <v>3230.5838800910678</v>
      </c>
      <c r="N53" s="19">
        <v>11668.791045917285</v>
      </c>
      <c r="O53" s="19">
        <v>13233.017086765794</v>
      </c>
      <c r="R53" s="20"/>
    </row>
    <row r="54" spans="2:18">
      <c r="B54" s="18">
        <v>2002</v>
      </c>
      <c r="C54" s="19">
        <v>13993.470504126759</v>
      </c>
      <c r="D54" s="19">
        <v>6047.2400769022752</v>
      </c>
      <c r="E54" s="19">
        <v>2232.5325479550738</v>
      </c>
      <c r="F54" s="19">
        <v>-587.76407891786221</v>
      </c>
      <c r="G54" s="19">
        <v>-7367.1649838355297</v>
      </c>
      <c r="H54" s="19">
        <v>-25359.019980282195</v>
      </c>
      <c r="I54" s="19">
        <v>-5239.0369492107857</v>
      </c>
      <c r="J54" s="19">
        <v>-119.75077858191435</v>
      </c>
      <c r="K54" s="19">
        <v>65.305490491792625</v>
      </c>
      <c r="L54" s="19">
        <v>-166.76710762269613</v>
      </c>
      <c r="M54" s="19">
        <v>-5215.1975278121681</v>
      </c>
      <c r="N54" s="19">
        <v>9794.7128648925136</v>
      </c>
      <c r="O54" s="19">
        <v>-11921.439921894736</v>
      </c>
      <c r="R54" s="20"/>
    </row>
    <row r="55" spans="2:18">
      <c r="B55" s="18">
        <v>2003</v>
      </c>
      <c r="C55" s="19">
        <v>3226.6436512850778</v>
      </c>
      <c r="D55" s="19">
        <v>-968.58485690047746</v>
      </c>
      <c r="E55" s="19">
        <v>447.28572386478481</v>
      </c>
      <c r="F55" s="19">
        <v>-1046.6703052045632</v>
      </c>
      <c r="G55" s="19">
        <v>548.23348643460486</v>
      </c>
      <c r="H55" s="19">
        <v>-42419.921401520653</v>
      </c>
      <c r="I55" s="19">
        <v>-10791.966923928332</v>
      </c>
      <c r="J55" s="19">
        <v>-139.10899013752714</v>
      </c>
      <c r="K55" s="19">
        <v>2421.0564539209918</v>
      </c>
      <c r="L55" s="19">
        <v>136.39685951125466</v>
      </c>
      <c r="M55" s="19">
        <v>395.38344979876274</v>
      </c>
      <c r="N55" s="19">
        <v>7828.7105751577874</v>
      </c>
      <c r="O55" s="19">
        <v>-40362.542277718298</v>
      </c>
    </row>
    <row r="56" spans="2:18">
      <c r="B56" s="18">
        <v>2004</v>
      </c>
      <c r="C56" s="19">
        <v>16267.398640442312</v>
      </c>
      <c r="D56" s="19">
        <v>15262.172479275425</v>
      </c>
      <c r="E56" s="19">
        <v>574.71662816329626</v>
      </c>
      <c r="F56" s="19">
        <v>696.39046816111659</v>
      </c>
      <c r="G56" s="19">
        <v>-13098.616462802689</v>
      </c>
      <c r="H56" s="19">
        <v>-14570.51461648968</v>
      </c>
      <c r="I56" s="19">
        <v>-6914.7994269249812</v>
      </c>
      <c r="J56" s="19">
        <v>1525.7568741019877</v>
      </c>
      <c r="K56" s="19">
        <v>16.628112572239843</v>
      </c>
      <c r="L56" s="19">
        <v>4137.8631542893454</v>
      </c>
      <c r="M56" s="19">
        <v>4166.2570339071935</v>
      </c>
      <c r="N56" s="19">
        <v>3524.9286502465329</v>
      </c>
      <c r="O56" s="19">
        <v>11588.181534942099</v>
      </c>
      <c r="R56" s="37"/>
    </row>
    <row r="57" spans="2:18">
      <c r="B57" s="18">
        <v>2005</v>
      </c>
      <c r="C57" s="19">
        <v>27734.252676636694</v>
      </c>
      <c r="D57" s="19">
        <v>11719.412032523418</v>
      </c>
      <c r="E57" s="19">
        <v>13234.983794416723</v>
      </c>
      <c r="F57" s="19">
        <v>12685.457623200025</v>
      </c>
      <c r="G57" s="19">
        <v>12295.551371926151</v>
      </c>
      <c r="H57" s="19">
        <v>-46746.380207780428</v>
      </c>
      <c r="I57" s="19">
        <v>-51822.407465749377</v>
      </c>
      <c r="J57" s="19">
        <v>4993.0166621070675</v>
      </c>
      <c r="K57" s="19">
        <v>1187.4052444721492</v>
      </c>
      <c r="L57" s="19">
        <v>1067.2000722578086</v>
      </c>
      <c r="M57" s="19">
        <v>1060.5369434598433</v>
      </c>
      <c r="N57" s="19">
        <v>6955.891160681218</v>
      </c>
      <c r="O57" s="19">
        <v>-5635.0800918487002</v>
      </c>
      <c r="R57" s="20"/>
    </row>
    <row r="58" spans="2:18">
      <c r="B58" s="24">
        <v>2006</v>
      </c>
      <c r="C58" s="19">
        <v>25523.214335375582</v>
      </c>
      <c r="D58" s="19">
        <v>8576.6434349979172</v>
      </c>
      <c r="E58" s="19">
        <v>20780.247106832263</v>
      </c>
      <c r="F58" s="19">
        <v>18489.784906781017</v>
      </c>
      <c r="G58" s="19">
        <v>-14499.134579424514</v>
      </c>
      <c r="H58" s="19">
        <v>-73079.770170861273</v>
      </c>
      <c r="I58" s="19">
        <v>-34738.630462889167</v>
      </c>
      <c r="J58" s="19">
        <v>-8012.8626723164052</v>
      </c>
      <c r="K58" s="19">
        <v>-205.89790585690571</v>
      </c>
      <c r="L58" s="19">
        <v>643.24430508237128</v>
      </c>
      <c r="M58" s="19">
        <v>-709.79545101480107</v>
      </c>
      <c r="N58" s="19">
        <v>2488.4052319235489</v>
      </c>
      <c r="O58" s="19">
        <v>-54744.551921370366</v>
      </c>
      <c r="R58" s="20"/>
    </row>
    <row r="59" spans="2:18">
      <c r="B59" s="24">
        <v>2007</v>
      </c>
      <c r="C59" s="19">
        <v>3060.435071518179</v>
      </c>
      <c r="D59" s="19">
        <v>2707.8588475087672</v>
      </c>
      <c r="E59" s="19">
        <v>-1117.1099921665591</v>
      </c>
      <c r="F59" s="19">
        <v>596.14620237661438</v>
      </c>
      <c r="G59" s="19">
        <v>-10148.60635160526</v>
      </c>
      <c r="H59" s="19">
        <v>-3394.3115660582771</v>
      </c>
      <c r="I59" s="19">
        <v>-379.11657081095109</v>
      </c>
      <c r="J59" s="19">
        <v>8674.4606754730667</v>
      </c>
      <c r="K59" s="19">
        <v>1649.5864075824029</v>
      </c>
      <c r="L59" s="19">
        <v>914.46878137574458</v>
      </c>
      <c r="M59" s="19">
        <v>1347.1361811035604</v>
      </c>
      <c r="N59" s="19">
        <v>4487.3935775182763</v>
      </c>
      <c r="O59" s="19">
        <v>8398.3412638155642</v>
      </c>
      <c r="R59" s="20"/>
    </row>
    <row r="60" spans="2:18">
      <c r="B60" s="24">
        <v>2008</v>
      </c>
      <c r="C60" s="19">
        <v>15830.908839513322</v>
      </c>
      <c r="D60" s="19">
        <v>27443.834502455567</v>
      </c>
      <c r="E60" s="19">
        <v>8937.8976930599019</v>
      </c>
      <c r="F60" s="19">
        <v>8961.3056257358112</v>
      </c>
      <c r="G60" s="19">
        <v>-16068.503256271797</v>
      </c>
      <c r="H60" s="19">
        <v>-18194.044813378147</v>
      </c>
      <c r="I60" s="19">
        <v>-1215.0325081552219</v>
      </c>
      <c r="J60" s="19">
        <v>1710.0298826218459</v>
      </c>
      <c r="K60" s="19">
        <v>1472.434658426273</v>
      </c>
      <c r="L60" s="19">
        <v>365.88429016620285</v>
      </c>
      <c r="M60" s="19">
        <v>1580.2911110638124</v>
      </c>
      <c r="N60" s="19">
        <v>5599.8688343580143</v>
      </c>
      <c r="O60" s="19">
        <v>36424.874859595584</v>
      </c>
      <c r="R60" s="20"/>
    </row>
    <row r="61" spans="2:18">
      <c r="B61" s="24">
        <v>2009</v>
      </c>
      <c r="C61" s="19">
        <v>1607.5491461038182</v>
      </c>
      <c r="D61" s="19">
        <v>10250.035289440435</v>
      </c>
      <c r="E61" s="19">
        <v>5024.3354652468552</v>
      </c>
      <c r="F61" s="19">
        <v>6274.9974474917399</v>
      </c>
      <c r="G61" s="19">
        <v>-15228.380368361424</v>
      </c>
      <c r="H61" s="19">
        <v>-17980.191497400207</v>
      </c>
      <c r="I61" s="19">
        <v>-5828.553712718829</v>
      </c>
      <c r="J61" s="19">
        <v>180.02844443081267</v>
      </c>
      <c r="K61" s="19">
        <v>219.36344611057393</v>
      </c>
      <c r="L61" s="19">
        <v>12444.491525969454</v>
      </c>
      <c r="M61" s="19">
        <v>2745.860328405477</v>
      </c>
      <c r="N61" s="19">
        <v>9527.0509099434967</v>
      </c>
      <c r="O61" s="19">
        <v>9236.5864246622023</v>
      </c>
      <c r="R61" s="20"/>
    </row>
    <row r="62" spans="2:18">
      <c r="B62" s="25">
        <v>2010</v>
      </c>
      <c r="C62" s="19">
        <v>17071.071104053415</v>
      </c>
      <c r="D62" s="19">
        <v>36491.038937147867</v>
      </c>
      <c r="E62" s="19">
        <v>17868.859322230477</v>
      </c>
      <c r="F62" s="19">
        <v>1791.3364689624868</v>
      </c>
      <c r="G62" s="19">
        <v>17833.484969218727</v>
      </c>
      <c r="H62" s="19">
        <v>-41651.302796758479</v>
      </c>
      <c r="I62" s="19">
        <v>-32392.626277477691</v>
      </c>
      <c r="J62" s="19">
        <v>-151.84665185720951</v>
      </c>
      <c r="K62" s="19">
        <v>595.36512296753608</v>
      </c>
      <c r="L62" s="19">
        <v>3970.8515408275562</v>
      </c>
      <c r="M62" s="19">
        <v>4623.6447891098287</v>
      </c>
      <c r="N62" s="19">
        <v>50198.852568540897</v>
      </c>
      <c r="O62" s="19">
        <v>76248.729096965428</v>
      </c>
      <c r="R62" s="20"/>
    </row>
    <row r="63" spans="2:18">
      <c r="B63" s="26"/>
      <c r="C63" s="27"/>
      <c r="D63" s="27"/>
      <c r="E63" s="27"/>
      <c r="F63" s="27"/>
      <c r="G63" s="27"/>
      <c r="H63" s="28"/>
      <c r="I63" s="28"/>
      <c r="J63" s="28"/>
      <c r="K63" s="28"/>
      <c r="L63" s="28"/>
      <c r="M63" s="28"/>
      <c r="N63" s="27"/>
      <c r="O63" s="27"/>
    </row>
    <row r="65" spans="2:15">
      <c r="B65" s="35" t="s">
        <v>24</v>
      </c>
      <c r="C65" s="36">
        <v>1093247.6173058618</v>
      </c>
      <c r="D65" s="36">
        <v>1047348.7438389875</v>
      </c>
      <c r="E65" s="36">
        <v>709272.35263880843</v>
      </c>
      <c r="F65" s="36">
        <v>223453.27609831584</v>
      </c>
      <c r="G65" s="36">
        <v>-650395.78038943512</v>
      </c>
      <c r="H65" s="36">
        <v>-2006356.0044682676</v>
      </c>
      <c r="I65" s="36">
        <v>-1414667.2194483608</v>
      </c>
      <c r="J65" s="36">
        <v>-278674.35035193764</v>
      </c>
      <c r="K65" s="36">
        <v>8803.8469966732318</v>
      </c>
      <c r="L65" s="36">
        <v>25060.428255663195</v>
      </c>
      <c r="M65" s="36">
        <v>153328.34361341709</v>
      </c>
      <c r="N65" s="36">
        <v>467400.07622073602</v>
      </c>
      <c r="O65" s="36">
        <v>-622178.66968953807</v>
      </c>
    </row>
    <row r="66" spans="2:15" ht="6.95" customHeight="1">
      <c r="B66" s="29"/>
      <c r="C66" s="30"/>
    </row>
    <row r="67" spans="2:15">
      <c r="C67" s="38">
        <v>0.32281658483291203</v>
      </c>
      <c r="D67" s="38">
        <v>0.28790324438571513</v>
      </c>
      <c r="E67" s="38">
        <v>0.16055580692814164</v>
      </c>
      <c r="F67" s="38">
        <v>4.0424377386344551E-2</v>
      </c>
      <c r="G67" s="38">
        <v>-8.064988590990789E-2</v>
      </c>
      <c r="H67" s="38">
        <v>-0.35067987769896924</v>
      </c>
      <c r="I67" s="38">
        <v>-0.52423725349639794</v>
      </c>
      <c r="J67" s="38">
        <v>-0.17360825669713242</v>
      </c>
      <c r="K67" s="38">
        <v>7.7780755793411564E-3</v>
      </c>
      <c r="L67" s="38">
        <v>2.4662439901148806E-2</v>
      </c>
      <c r="M67" s="38">
        <v>0.11682779536418635</v>
      </c>
      <c r="N67" s="38">
        <v>0.2064842680488623</v>
      </c>
      <c r="O67" s="38">
        <v>-1.5255731176717458E-2</v>
      </c>
    </row>
    <row r="69" spans="2:15">
      <c r="B69" s="39" t="s">
        <v>18</v>
      </c>
      <c r="C69" s="40" t="s">
        <v>25</v>
      </c>
    </row>
  </sheetData>
  <mergeCells count="3">
    <mergeCell ref="B2:O2"/>
    <mergeCell ref="B3:O3"/>
    <mergeCell ref="B5:O5"/>
  </mergeCells>
  <conditionalFormatting sqref="C8:O62">
    <cfRule type="cellIs" dxfId="3" priority="1" operator="lessThan">
      <formula>0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EFF095-43A7-4C5F-B727-18FBB0007FCF}">
  <dimension ref="B2:R66"/>
  <sheetViews>
    <sheetView workbookViewId="0">
      <selection activeCell="I32" sqref="I32"/>
    </sheetView>
  </sheetViews>
  <sheetFormatPr defaultRowHeight="15"/>
  <cols>
    <col min="2" max="2" width="10.140625" customWidth="1"/>
    <col min="3" max="3" width="11.28515625" bestFit="1" customWidth="1"/>
    <col min="4" max="5" width="10.5703125" bestFit="1" customWidth="1"/>
    <col min="6" max="7" width="11.5703125" bestFit="1" customWidth="1"/>
    <col min="8" max="8" width="11.5703125" style="31" bestFit="1" customWidth="1"/>
    <col min="9" max="9" width="11.42578125" style="31" bestFit="1" customWidth="1"/>
    <col min="10" max="13" width="10.5703125" style="31" bestFit="1" customWidth="1"/>
    <col min="14" max="14" width="10.5703125" bestFit="1" customWidth="1"/>
    <col min="15" max="15" width="11.5703125" bestFit="1" customWidth="1"/>
    <col min="235" max="235" width="10.140625" customWidth="1"/>
    <col min="236" max="238" width="10.5703125" bestFit="1" customWidth="1"/>
    <col min="239" max="241" width="11.5703125" bestFit="1" customWidth="1"/>
    <col min="242" max="247" width="10.5703125" bestFit="1" customWidth="1"/>
    <col min="248" max="248" width="11.5703125" bestFit="1" customWidth="1"/>
    <col min="249" max="249" width="12.85546875" customWidth="1"/>
    <col min="250" max="250" width="12.28515625" bestFit="1" customWidth="1"/>
    <col min="251" max="252" width="13.7109375" customWidth="1"/>
    <col min="253" max="253" width="7.85546875" customWidth="1"/>
    <col min="254" max="255" width="11.5703125" bestFit="1" customWidth="1"/>
    <col min="256" max="258" width="11.5703125" customWidth="1"/>
    <col min="259" max="259" width="10.140625" customWidth="1"/>
    <col min="491" max="491" width="10.140625" customWidth="1"/>
    <col min="492" max="494" width="10.5703125" bestFit="1" customWidth="1"/>
    <col min="495" max="497" width="11.5703125" bestFit="1" customWidth="1"/>
    <col min="498" max="503" width="10.5703125" bestFit="1" customWidth="1"/>
    <col min="504" max="504" width="11.5703125" bestFit="1" customWidth="1"/>
    <col min="505" max="505" width="12.85546875" customWidth="1"/>
    <col min="506" max="506" width="12.28515625" bestFit="1" customWidth="1"/>
    <col min="507" max="508" width="13.7109375" customWidth="1"/>
    <col min="509" max="509" width="7.85546875" customWidth="1"/>
    <col min="510" max="511" width="11.5703125" bestFit="1" customWidth="1"/>
    <col min="512" max="514" width="11.5703125" customWidth="1"/>
    <col min="515" max="515" width="10.140625" customWidth="1"/>
    <col min="747" max="747" width="10.140625" customWidth="1"/>
    <col min="748" max="750" width="10.5703125" bestFit="1" customWidth="1"/>
    <col min="751" max="753" width="11.5703125" bestFit="1" customWidth="1"/>
    <col min="754" max="759" width="10.5703125" bestFit="1" customWidth="1"/>
    <col min="760" max="760" width="11.5703125" bestFit="1" customWidth="1"/>
    <col min="761" max="761" width="12.85546875" customWidth="1"/>
    <col min="762" max="762" width="12.28515625" bestFit="1" customWidth="1"/>
    <col min="763" max="764" width="13.7109375" customWidth="1"/>
    <col min="765" max="765" width="7.85546875" customWidth="1"/>
    <col min="766" max="767" width="11.5703125" bestFit="1" customWidth="1"/>
    <col min="768" max="770" width="11.5703125" customWidth="1"/>
    <col min="771" max="771" width="10.140625" customWidth="1"/>
    <col min="1003" max="1003" width="10.140625" customWidth="1"/>
    <col min="1004" max="1006" width="10.5703125" bestFit="1" customWidth="1"/>
    <col min="1007" max="1009" width="11.5703125" bestFit="1" customWidth="1"/>
    <col min="1010" max="1015" width="10.5703125" bestFit="1" customWidth="1"/>
    <col min="1016" max="1016" width="11.5703125" bestFit="1" customWidth="1"/>
    <col min="1017" max="1017" width="12.85546875" customWidth="1"/>
    <col min="1018" max="1018" width="12.28515625" bestFit="1" customWidth="1"/>
    <col min="1019" max="1020" width="13.7109375" customWidth="1"/>
    <col min="1021" max="1021" width="7.85546875" customWidth="1"/>
    <col min="1022" max="1023" width="11.5703125" bestFit="1" customWidth="1"/>
    <col min="1024" max="1026" width="11.5703125" customWidth="1"/>
    <col min="1027" max="1027" width="10.140625" customWidth="1"/>
    <col min="1259" max="1259" width="10.140625" customWidth="1"/>
    <col min="1260" max="1262" width="10.5703125" bestFit="1" customWidth="1"/>
    <col min="1263" max="1265" width="11.5703125" bestFit="1" customWidth="1"/>
    <col min="1266" max="1271" width="10.5703125" bestFit="1" customWidth="1"/>
    <col min="1272" max="1272" width="11.5703125" bestFit="1" customWidth="1"/>
    <col min="1273" max="1273" width="12.85546875" customWidth="1"/>
    <col min="1274" max="1274" width="12.28515625" bestFit="1" customWidth="1"/>
    <col min="1275" max="1276" width="13.7109375" customWidth="1"/>
    <col min="1277" max="1277" width="7.85546875" customWidth="1"/>
    <col min="1278" max="1279" width="11.5703125" bestFit="1" customWidth="1"/>
    <col min="1280" max="1282" width="11.5703125" customWidth="1"/>
    <col min="1283" max="1283" width="10.140625" customWidth="1"/>
    <col min="1515" max="1515" width="10.140625" customWidth="1"/>
    <col min="1516" max="1518" width="10.5703125" bestFit="1" customWidth="1"/>
    <col min="1519" max="1521" width="11.5703125" bestFit="1" customWidth="1"/>
    <col min="1522" max="1527" width="10.5703125" bestFit="1" customWidth="1"/>
    <col min="1528" max="1528" width="11.5703125" bestFit="1" customWidth="1"/>
    <col min="1529" max="1529" width="12.85546875" customWidth="1"/>
    <col min="1530" max="1530" width="12.28515625" bestFit="1" customWidth="1"/>
    <col min="1531" max="1532" width="13.7109375" customWidth="1"/>
    <col min="1533" max="1533" width="7.85546875" customWidth="1"/>
    <col min="1534" max="1535" width="11.5703125" bestFit="1" customWidth="1"/>
    <col min="1536" max="1538" width="11.5703125" customWidth="1"/>
    <col min="1539" max="1539" width="10.140625" customWidth="1"/>
    <col min="1771" max="1771" width="10.140625" customWidth="1"/>
    <col min="1772" max="1774" width="10.5703125" bestFit="1" customWidth="1"/>
    <col min="1775" max="1777" width="11.5703125" bestFit="1" customWidth="1"/>
    <col min="1778" max="1783" width="10.5703125" bestFit="1" customWidth="1"/>
    <col min="1784" max="1784" width="11.5703125" bestFit="1" customWidth="1"/>
    <col min="1785" max="1785" width="12.85546875" customWidth="1"/>
    <col min="1786" max="1786" width="12.28515625" bestFit="1" customWidth="1"/>
    <col min="1787" max="1788" width="13.7109375" customWidth="1"/>
    <col min="1789" max="1789" width="7.85546875" customWidth="1"/>
    <col min="1790" max="1791" width="11.5703125" bestFit="1" customWidth="1"/>
    <col min="1792" max="1794" width="11.5703125" customWidth="1"/>
    <col min="1795" max="1795" width="10.140625" customWidth="1"/>
    <col min="2027" max="2027" width="10.140625" customWidth="1"/>
    <col min="2028" max="2030" width="10.5703125" bestFit="1" customWidth="1"/>
    <col min="2031" max="2033" width="11.5703125" bestFit="1" customWidth="1"/>
    <col min="2034" max="2039" width="10.5703125" bestFit="1" customWidth="1"/>
    <col min="2040" max="2040" width="11.5703125" bestFit="1" customWidth="1"/>
    <col min="2041" max="2041" width="12.85546875" customWidth="1"/>
    <col min="2042" max="2042" width="12.28515625" bestFit="1" customWidth="1"/>
    <col min="2043" max="2044" width="13.7109375" customWidth="1"/>
    <col min="2045" max="2045" width="7.85546875" customWidth="1"/>
    <col min="2046" max="2047" width="11.5703125" bestFit="1" customWidth="1"/>
    <col min="2048" max="2050" width="11.5703125" customWidth="1"/>
    <col min="2051" max="2051" width="10.140625" customWidth="1"/>
    <col min="2283" max="2283" width="10.140625" customWidth="1"/>
    <col min="2284" max="2286" width="10.5703125" bestFit="1" customWidth="1"/>
    <col min="2287" max="2289" width="11.5703125" bestFit="1" customWidth="1"/>
    <col min="2290" max="2295" width="10.5703125" bestFit="1" customWidth="1"/>
    <col min="2296" max="2296" width="11.5703125" bestFit="1" customWidth="1"/>
    <col min="2297" max="2297" width="12.85546875" customWidth="1"/>
    <col min="2298" max="2298" width="12.28515625" bestFit="1" customWidth="1"/>
    <col min="2299" max="2300" width="13.7109375" customWidth="1"/>
    <col min="2301" max="2301" width="7.85546875" customWidth="1"/>
    <col min="2302" max="2303" width="11.5703125" bestFit="1" customWidth="1"/>
    <col min="2304" max="2306" width="11.5703125" customWidth="1"/>
    <col min="2307" max="2307" width="10.140625" customWidth="1"/>
    <col min="2539" max="2539" width="10.140625" customWidth="1"/>
    <col min="2540" max="2542" width="10.5703125" bestFit="1" customWidth="1"/>
    <col min="2543" max="2545" width="11.5703125" bestFit="1" customWidth="1"/>
    <col min="2546" max="2551" width="10.5703125" bestFit="1" customWidth="1"/>
    <col min="2552" max="2552" width="11.5703125" bestFit="1" customWidth="1"/>
    <col min="2553" max="2553" width="12.85546875" customWidth="1"/>
    <col min="2554" max="2554" width="12.28515625" bestFit="1" customWidth="1"/>
    <col min="2555" max="2556" width="13.7109375" customWidth="1"/>
    <col min="2557" max="2557" width="7.85546875" customWidth="1"/>
    <col min="2558" max="2559" width="11.5703125" bestFit="1" customWidth="1"/>
    <col min="2560" max="2562" width="11.5703125" customWidth="1"/>
    <col min="2563" max="2563" width="10.140625" customWidth="1"/>
    <col min="2795" max="2795" width="10.140625" customWidth="1"/>
    <col min="2796" max="2798" width="10.5703125" bestFit="1" customWidth="1"/>
    <col min="2799" max="2801" width="11.5703125" bestFit="1" customWidth="1"/>
    <col min="2802" max="2807" width="10.5703125" bestFit="1" customWidth="1"/>
    <col min="2808" max="2808" width="11.5703125" bestFit="1" customWidth="1"/>
    <col min="2809" max="2809" width="12.85546875" customWidth="1"/>
    <col min="2810" max="2810" width="12.28515625" bestFit="1" customWidth="1"/>
    <col min="2811" max="2812" width="13.7109375" customWidth="1"/>
    <col min="2813" max="2813" width="7.85546875" customWidth="1"/>
    <col min="2814" max="2815" width="11.5703125" bestFit="1" customWidth="1"/>
    <col min="2816" max="2818" width="11.5703125" customWidth="1"/>
    <col min="2819" max="2819" width="10.140625" customWidth="1"/>
    <col min="3051" max="3051" width="10.140625" customWidth="1"/>
    <col min="3052" max="3054" width="10.5703125" bestFit="1" customWidth="1"/>
    <col min="3055" max="3057" width="11.5703125" bestFit="1" customWidth="1"/>
    <col min="3058" max="3063" width="10.5703125" bestFit="1" customWidth="1"/>
    <col min="3064" max="3064" width="11.5703125" bestFit="1" customWidth="1"/>
    <col min="3065" max="3065" width="12.85546875" customWidth="1"/>
    <col min="3066" max="3066" width="12.28515625" bestFit="1" customWidth="1"/>
    <col min="3067" max="3068" width="13.7109375" customWidth="1"/>
    <col min="3069" max="3069" width="7.85546875" customWidth="1"/>
    <col min="3070" max="3071" width="11.5703125" bestFit="1" customWidth="1"/>
    <col min="3072" max="3074" width="11.5703125" customWidth="1"/>
    <col min="3075" max="3075" width="10.140625" customWidth="1"/>
    <col min="3307" max="3307" width="10.140625" customWidth="1"/>
    <col min="3308" max="3310" width="10.5703125" bestFit="1" customWidth="1"/>
    <col min="3311" max="3313" width="11.5703125" bestFit="1" customWidth="1"/>
    <col min="3314" max="3319" width="10.5703125" bestFit="1" customWidth="1"/>
    <col min="3320" max="3320" width="11.5703125" bestFit="1" customWidth="1"/>
    <col min="3321" max="3321" width="12.85546875" customWidth="1"/>
    <col min="3322" max="3322" width="12.28515625" bestFit="1" customWidth="1"/>
    <col min="3323" max="3324" width="13.7109375" customWidth="1"/>
    <col min="3325" max="3325" width="7.85546875" customWidth="1"/>
    <col min="3326" max="3327" width="11.5703125" bestFit="1" customWidth="1"/>
    <col min="3328" max="3330" width="11.5703125" customWidth="1"/>
    <col min="3331" max="3331" width="10.140625" customWidth="1"/>
    <col min="3563" max="3563" width="10.140625" customWidth="1"/>
    <col min="3564" max="3566" width="10.5703125" bestFit="1" customWidth="1"/>
    <col min="3567" max="3569" width="11.5703125" bestFit="1" customWidth="1"/>
    <col min="3570" max="3575" width="10.5703125" bestFit="1" customWidth="1"/>
    <col min="3576" max="3576" width="11.5703125" bestFit="1" customWidth="1"/>
    <col min="3577" max="3577" width="12.85546875" customWidth="1"/>
    <col min="3578" max="3578" width="12.28515625" bestFit="1" customWidth="1"/>
    <col min="3579" max="3580" width="13.7109375" customWidth="1"/>
    <col min="3581" max="3581" width="7.85546875" customWidth="1"/>
    <col min="3582" max="3583" width="11.5703125" bestFit="1" customWidth="1"/>
    <col min="3584" max="3586" width="11.5703125" customWidth="1"/>
    <col min="3587" max="3587" width="10.140625" customWidth="1"/>
    <col min="3819" max="3819" width="10.140625" customWidth="1"/>
    <col min="3820" max="3822" width="10.5703125" bestFit="1" customWidth="1"/>
    <col min="3823" max="3825" width="11.5703125" bestFit="1" customWidth="1"/>
    <col min="3826" max="3831" width="10.5703125" bestFit="1" customWidth="1"/>
    <col min="3832" max="3832" width="11.5703125" bestFit="1" customWidth="1"/>
    <col min="3833" max="3833" width="12.85546875" customWidth="1"/>
    <col min="3834" max="3834" width="12.28515625" bestFit="1" customWidth="1"/>
    <col min="3835" max="3836" width="13.7109375" customWidth="1"/>
    <col min="3837" max="3837" width="7.85546875" customWidth="1"/>
    <col min="3838" max="3839" width="11.5703125" bestFit="1" customWidth="1"/>
    <col min="3840" max="3842" width="11.5703125" customWidth="1"/>
    <col min="3843" max="3843" width="10.140625" customWidth="1"/>
    <col min="4075" max="4075" width="10.140625" customWidth="1"/>
    <col min="4076" max="4078" width="10.5703125" bestFit="1" customWidth="1"/>
    <col min="4079" max="4081" width="11.5703125" bestFit="1" customWidth="1"/>
    <col min="4082" max="4087" width="10.5703125" bestFit="1" customWidth="1"/>
    <col min="4088" max="4088" width="11.5703125" bestFit="1" customWidth="1"/>
    <col min="4089" max="4089" width="12.85546875" customWidth="1"/>
    <col min="4090" max="4090" width="12.28515625" bestFit="1" customWidth="1"/>
    <col min="4091" max="4092" width="13.7109375" customWidth="1"/>
    <col min="4093" max="4093" width="7.85546875" customWidth="1"/>
    <col min="4094" max="4095" width="11.5703125" bestFit="1" customWidth="1"/>
    <col min="4096" max="4098" width="11.5703125" customWidth="1"/>
    <col min="4099" max="4099" width="10.140625" customWidth="1"/>
    <col min="4331" max="4331" width="10.140625" customWidth="1"/>
    <col min="4332" max="4334" width="10.5703125" bestFit="1" customWidth="1"/>
    <col min="4335" max="4337" width="11.5703125" bestFit="1" customWidth="1"/>
    <col min="4338" max="4343" width="10.5703125" bestFit="1" customWidth="1"/>
    <col min="4344" max="4344" width="11.5703125" bestFit="1" customWidth="1"/>
    <col min="4345" max="4345" width="12.85546875" customWidth="1"/>
    <col min="4346" max="4346" width="12.28515625" bestFit="1" customWidth="1"/>
    <col min="4347" max="4348" width="13.7109375" customWidth="1"/>
    <col min="4349" max="4349" width="7.85546875" customWidth="1"/>
    <col min="4350" max="4351" width="11.5703125" bestFit="1" customWidth="1"/>
    <col min="4352" max="4354" width="11.5703125" customWidth="1"/>
    <col min="4355" max="4355" width="10.140625" customWidth="1"/>
    <col min="4587" max="4587" width="10.140625" customWidth="1"/>
    <col min="4588" max="4590" width="10.5703125" bestFit="1" customWidth="1"/>
    <col min="4591" max="4593" width="11.5703125" bestFit="1" customWidth="1"/>
    <col min="4594" max="4599" width="10.5703125" bestFit="1" customWidth="1"/>
    <col min="4600" max="4600" width="11.5703125" bestFit="1" customWidth="1"/>
    <col min="4601" max="4601" width="12.85546875" customWidth="1"/>
    <col min="4602" max="4602" width="12.28515625" bestFit="1" customWidth="1"/>
    <col min="4603" max="4604" width="13.7109375" customWidth="1"/>
    <col min="4605" max="4605" width="7.85546875" customWidth="1"/>
    <col min="4606" max="4607" width="11.5703125" bestFit="1" customWidth="1"/>
    <col min="4608" max="4610" width="11.5703125" customWidth="1"/>
    <col min="4611" max="4611" width="10.140625" customWidth="1"/>
    <col min="4843" max="4843" width="10.140625" customWidth="1"/>
    <col min="4844" max="4846" width="10.5703125" bestFit="1" customWidth="1"/>
    <col min="4847" max="4849" width="11.5703125" bestFit="1" customWidth="1"/>
    <col min="4850" max="4855" width="10.5703125" bestFit="1" customWidth="1"/>
    <col min="4856" max="4856" width="11.5703125" bestFit="1" customWidth="1"/>
    <col min="4857" max="4857" width="12.85546875" customWidth="1"/>
    <col min="4858" max="4858" width="12.28515625" bestFit="1" customWidth="1"/>
    <col min="4859" max="4860" width="13.7109375" customWidth="1"/>
    <col min="4861" max="4861" width="7.85546875" customWidth="1"/>
    <col min="4862" max="4863" width="11.5703125" bestFit="1" customWidth="1"/>
    <col min="4864" max="4866" width="11.5703125" customWidth="1"/>
    <col min="4867" max="4867" width="10.140625" customWidth="1"/>
    <col min="5099" max="5099" width="10.140625" customWidth="1"/>
    <col min="5100" max="5102" width="10.5703125" bestFit="1" customWidth="1"/>
    <col min="5103" max="5105" width="11.5703125" bestFit="1" customWidth="1"/>
    <col min="5106" max="5111" width="10.5703125" bestFit="1" customWidth="1"/>
    <col min="5112" max="5112" width="11.5703125" bestFit="1" customWidth="1"/>
    <col min="5113" max="5113" width="12.85546875" customWidth="1"/>
    <col min="5114" max="5114" width="12.28515625" bestFit="1" customWidth="1"/>
    <col min="5115" max="5116" width="13.7109375" customWidth="1"/>
    <col min="5117" max="5117" width="7.85546875" customWidth="1"/>
    <col min="5118" max="5119" width="11.5703125" bestFit="1" customWidth="1"/>
    <col min="5120" max="5122" width="11.5703125" customWidth="1"/>
    <col min="5123" max="5123" width="10.140625" customWidth="1"/>
    <col min="5355" max="5355" width="10.140625" customWidth="1"/>
    <col min="5356" max="5358" width="10.5703125" bestFit="1" customWidth="1"/>
    <col min="5359" max="5361" width="11.5703125" bestFit="1" customWidth="1"/>
    <col min="5362" max="5367" width="10.5703125" bestFit="1" customWidth="1"/>
    <col min="5368" max="5368" width="11.5703125" bestFit="1" customWidth="1"/>
    <col min="5369" max="5369" width="12.85546875" customWidth="1"/>
    <col min="5370" max="5370" width="12.28515625" bestFit="1" customWidth="1"/>
    <col min="5371" max="5372" width="13.7109375" customWidth="1"/>
    <col min="5373" max="5373" width="7.85546875" customWidth="1"/>
    <col min="5374" max="5375" width="11.5703125" bestFit="1" customWidth="1"/>
    <col min="5376" max="5378" width="11.5703125" customWidth="1"/>
    <col min="5379" max="5379" width="10.140625" customWidth="1"/>
    <col min="5611" max="5611" width="10.140625" customWidth="1"/>
    <col min="5612" max="5614" width="10.5703125" bestFit="1" customWidth="1"/>
    <col min="5615" max="5617" width="11.5703125" bestFit="1" customWidth="1"/>
    <col min="5618" max="5623" width="10.5703125" bestFit="1" customWidth="1"/>
    <col min="5624" max="5624" width="11.5703125" bestFit="1" customWidth="1"/>
    <col min="5625" max="5625" width="12.85546875" customWidth="1"/>
    <col min="5626" max="5626" width="12.28515625" bestFit="1" customWidth="1"/>
    <col min="5627" max="5628" width="13.7109375" customWidth="1"/>
    <col min="5629" max="5629" width="7.85546875" customWidth="1"/>
    <col min="5630" max="5631" width="11.5703125" bestFit="1" customWidth="1"/>
    <col min="5632" max="5634" width="11.5703125" customWidth="1"/>
    <col min="5635" max="5635" width="10.140625" customWidth="1"/>
    <col min="5867" max="5867" width="10.140625" customWidth="1"/>
    <col min="5868" max="5870" width="10.5703125" bestFit="1" customWidth="1"/>
    <col min="5871" max="5873" width="11.5703125" bestFit="1" customWidth="1"/>
    <col min="5874" max="5879" width="10.5703125" bestFit="1" customWidth="1"/>
    <col min="5880" max="5880" width="11.5703125" bestFit="1" customWidth="1"/>
    <col min="5881" max="5881" width="12.85546875" customWidth="1"/>
    <col min="5882" max="5882" width="12.28515625" bestFit="1" customWidth="1"/>
    <col min="5883" max="5884" width="13.7109375" customWidth="1"/>
    <col min="5885" max="5885" width="7.85546875" customWidth="1"/>
    <col min="5886" max="5887" width="11.5703125" bestFit="1" customWidth="1"/>
    <col min="5888" max="5890" width="11.5703125" customWidth="1"/>
    <col min="5891" max="5891" width="10.140625" customWidth="1"/>
    <col min="6123" max="6123" width="10.140625" customWidth="1"/>
    <col min="6124" max="6126" width="10.5703125" bestFit="1" customWidth="1"/>
    <col min="6127" max="6129" width="11.5703125" bestFit="1" customWidth="1"/>
    <col min="6130" max="6135" width="10.5703125" bestFit="1" customWidth="1"/>
    <col min="6136" max="6136" width="11.5703125" bestFit="1" customWidth="1"/>
    <col min="6137" max="6137" width="12.85546875" customWidth="1"/>
    <col min="6138" max="6138" width="12.28515625" bestFit="1" customWidth="1"/>
    <col min="6139" max="6140" width="13.7109375" customWidth="1"/>
    <col min="6141" max="6141" width="7.85546875" customWidth="1"/>
    <col min="6142" max="6143" width="11.5703125" bestFit="1" customWidth="1"/>
    <col min="6144" max="6146" width="11.5703125" customWidth="1"/>
    <col min="6147" max="6147" width="10.140625" customWidth="1"/>
    <col min="6379" max="6379" width="10.140625" customWidth="1"/>
    <col min="6380" max="6382" width="10.5703125" bestFit="1" customWidth="1"/>
    <col min="6383" max="6385" width="11.5703125" bestFit="1" customWidth="1"/>
    <col min="6386" max="6391" width="10.5703125" bestFit="1" customWidth="1"/>
    <col min="6392" max="6392" width="11.5703125" bestFit="1" customWidth="1"/>
    <col min="6393" max="6393" width="12.85546875" customWidth="1"/>
    <col min="6394" max="6394" width="12.28515625" bestFit="1" customWidth="1"/>
    <col min="6395" max="6396" width="13.7109375" customWidth="1"/>
    <col min="6397" max="6397" width="7.85546875" customWidth="1"/>
    <col min="6398" max="6399" width="11.5703125" bestFit="1" customWidth="1"/>
    <col min="6400" max="6402" width="11.5703125" customWidth="1"/>
    <col min="6403" max="6403" width="10.140625" customWidth="1"/>
    <col min="6635" max="6635" width="10.140625" customWidth="1"/>
    <col min="6636" max="6638" width="10.5703125" bestFit="1" customWidth="1"/>
    <col min="6639" max="6641" width="11.5703125" bestFit="1" customWidth="1"/>
    <col min="6642" max="6647" width="10.5703125" bestFit="1" customWidth="1"/>
    <col min="6648" max="6648" width="11.5703125" bestFit="1" customWidth="1"/>
    <col min="6649" max="6649" width="12.85546875" customWidth="1"/>
    <col min="6650" max="6650" width="12.28515625" bestFit="1" customWidth="1"/>
    <col min="6651" max="6652" width="13.7109375" customWidth="1"/>
    <col min="6653" max="6653" width="7.85546875" customWidth="1"/>
    <col min="6654" max="6655" width="11.5703125" bestFit="1" customWidth="1"/>
    <col min="6656" max="6658" width="11.5703125" customWidth="1"/>
    <col min="6659" max="6659" width="10.140625" customWidth="1"/>
    <col min="6891" max="6891" width="10.140625" customWidth="1"/>
    <col min="6892" max="6894" width="10.5703125" bestFit="1" customWidth="1"/>
    <col min="6895" max="6897" width="11.5703125" bestFit="1" customWidth="1"/>
    <col min="6898" max="6903" width="10.5703125" bestFit="1" customWidth="1"/>
    <col min="6904" max="6904" width="11.5703125" bestFit="1" customWidth="1"/>
    <col min="6905" max="6905" width="12.85546875" customWidth="1"/>
    <col min="6906" max="6906" width="12.28515625" bestFit="1" customWidth="1"/>
    <col min="6907" max="6908" width="13.7109375" customWidth="1"/>
    <col min="6909" max="6909" width="7.85546875" customWidth="1"/>
    <col min="6910" max="6911" width="11.5703125" bestFit="1" customWidth="1"/>
    <col min="6912" max="6914" width="11.5703125" customWidth="1"/>
    <col min="6915" max="6915" width="10.140625" customWidth="1"/>
    <col min="7147" max="7147" width="10.140625" customWidth="1"/>
    <col min="7148" max="7150" width="10.5703125" bestFit="1" customWidth="1"/>
    <col min="7151" max="7153" width="11.5703125" bestFit="1" customWidth="1"/>
    <col min="7154" max="7159" width="10.5703125" bestFit="1" customWidth="1"/>
    <col min="7160" max="7160" width="11.5703125" bestFit="1" customWidth="1"/>
    <col min="7161" max="7161" width="12.85546875" customWidth="1"/>
    <col min="7162" max="7162" width="12.28515625" bestFit="1" customWidth="1"/>
    <col min="7163" max="7164" width="13.7109375" customWidth="1"/>
    <col min="7165" max="7165" width="7.85546875" customWidth="1"/>
    <col min="7166" max="7167" width="11.5703125" bestFit="1" customWidth="1"/>
    <col min="7168" max="7170" width="11.5703125" customWidth="1"/>
    <col min="7171" max="7171" width="10.140625" customWidth="1"/>
    <col min="7403" max="7403" width="10.140625" customWidth="1"/>
    <col min="7404" max="7406" width="10.5703125" bestFit="1" customWidth="1"/>
    <col min="7407" max="7409" width="11.5703125" bestFit="1" customWidth="1"/>
    <col min="7410" max="7415" width="10.5703125" bestFit="1" customWidth="1"/>
    <col min="7416" max="7416" width="11.5703125" bestFit="1" customWidth="1"/>
    <col min="7417" max="7417" width="12.85546875" customWidth="1"/>
    <col min="7418" max="7418" width="12.28515625" bestFit="1" customWidth="1"/>
    <col min="7419" max="7420" width="13.7109375" customWidth="1"/>
    <col min="7421" max="7421" width="7.85546875" customWidth="1"/>
    <col min="7422" max="7423" width="11.5703125" bestFit="1" customWidth="1"/>
    <col min="7424" max="7426" width="11.5703125" customWidth="1"/>
    <col min="7427" max="7427" width="10.140625" customWidth="1"/>
    <col min="7659" max="7659" width="10.140625" customWidth="1"/>
    <col min="7660" max="7662" width="10.5703125" bestFit="1" customWidth="1"/>
    <col min="7663" max="7665" width="11.5703125" bestFit="1" customWidth="1"/>
    <col min="7666" max="7671" width="10.5703125" bestFit="1" customWidth="1"/>
    <col min="7672" max="7672" width="11.5703125" bestFit="1" customWidth="1"/>
    <col min="7673" max="7673" width="12.85546875" customWidth="1"/>
    <col min="7674" max="7674" width="12.28515625" bestFit="1" customWidth="1"/>
    <col min="7675" max="7676" width="13.7109375" customWidth="1"/>
    <col min="7677" max="7677" width="7.85546875" customWidth="1"/>
    <col min="7678" max="7679" width="11.5703125" bestFit="1" customWidth="1"/>
    <col min="7680" max="7682" width="11.5703125" customWidth="1"/>
    <col min="7683" max="7683" width="10.140625" customWidth="1"/>
    <col min="7915" max="7915" width="10.140625" customWidth="1"/>
    <col min="7916" max="7918" width="10.5703125" bestFit="1" customWidth="1"/>
    <col min="7919" max="7921" width="11.5703125" bestFit="1" customWidth="1"/>
    <col min="7922" max="7927" width="10.5703125" bestFit="1" customWidth="1"/>
    <col min="7928" max="7928" width="11.5703125" bestFit="1" customWidth="1"/>
    <col min="7929" max="7929" width="12.85546875" customWidth="1"/>
    <col min="7930" max="7930" width="12.28515625" bestFit="1" customWidth="1"/>
    <col min="7931" max="7932" width="13.7109375" customWidth="1"/>
    <col min="7933" max="7933" width="7.85546875" customWidth="1"/>
    <col min="7934" max="7935" width="11.5703125" bestFit="1" customWidth="1"/>
    <col min="7936" max="7938" width="11.5703125" customWidth="1"/>
    <col min="7939" max="7939" width="10.140625" customWidth="1"/>
    <col min="8171" max="8171" width="10.140625" customWidth="1"/>
    <col min="8172" max="8174" width="10.5703125" bestFit="1" customWidth="1"/>
    <col min="8175" max="8177" width="11.5703125" bestFit="1" customWidth="1"/>
    <col min="8178" max="8183" width="10.5703125" bestFit="1" customWidth="1"/>
    <col min="8184" max="8184" width="11.5703125" bestFit="1" customWidth="1"/>
    <col min="8185" max="8185" width="12.85546875" customWidth="1"/>
    <col min="8186" max="8186" width="12.28515625" bestFit="1" customWidth="1"/>
    <col min="8187" max="8188" width="13.7109375" customWidth="1"/>
    <col min="8189" max="8189" width="7.85546875" customWidth="1"/>
    <col min="8190" max="8191" width="11.5703125" bestFit="1" customWidth="1"/>
    <col min="8192" max="8194" width="11.5703125" customWidth="1"/>
    <col min="8195" max="8195" width="10.140625" customWidth="1"/>
    <col min="8427" max="8427" width="10.140625" customWidth="1"/>
    <col min="8428" max="8430" width="10.5703125" bestFit="1" customWidth="1"/>
    <col min="8431" max="8433" width="11.5703125" bestFit="1" customWidth="1"/>
    <col min="8434" max="8439" width="10.5703125" bestFit="1" customWidth="1"/>
    <col min="8440" max="8440" width="11.5703125" bestFit="1" customWidth="1"/>
    <col min="8441" max="8441" width="12.85546875" customWidth="1"/>
    <col min="8442" max="8442" width="12.28515625" bestFit="1" customWidth="1"/>
    <col min="8443" max="8444" width="13.7109375" customWidth="1"/>
    <col min="8445" max="8445" width="7.85546875" customWidth="1"/>
    <col min="8446" max="8447" width="11.5703125" bestFit="1" customWidth="1"/>
    <col min="8448" max="8450" width="11.5703125" customWidth="1"/>
    <col min="8451" max="8451" width="10.140625" customWidth="1"/>
    <col min="8683" max="8683" width="10.140625" customWidth="1"/>
    <col min="8684" max="8686" width="10.5703125" bestFit="1" customWidth="1"/>
    <col min="8687" max="8689" width="11.5703125" bestFit="1" customWidth="1"/>
    <col min="8690" max="8695" width="10.5703125" bestFit="1" customWidth="1"/>
    <col min="8696" max="8696" width="11.5703125" bestFit="1" customWidth="1"/>
    <col min="8697" max="8697" width="12.85546875" customWidth="1"/>
    <col min="8698" max="8698" width="12.28515625" bestFit="1" customWidth="1"/>
    <col min="8699" max="8700" width="13.7109375" customWidth="1"/>
    <col min="8701" max="8701" width="7.85546875" customWidth="1"/>
    <col min="8702" max="8703" width="11.5703125" bestFit="1" customWidth="1"/>
    <col min="8704" max="8706" width="11.5703125" customWidth="1"/>
    <col min="8707" max="8707" width="10.140625" customWidth="1"/>
    <col min="8939" max="8939" width="10.140625" customWidth="1"/>
    <col min="8940" max="8942" width="10.5703125" bestFit="1" customWidth="1"/>
    <col min="8943" max="8945" width="11.5703125" bestFit="1" customWidth="1"/>
    <col min="8946" max="8951" width="10.5703125" bestFit="1" customWidth="1"/>
    <col min="8952" max="8952" width="11.5703125" bestFit="1" customWidth="1"/>
    <col min="8953" max="8953" width="12.85546875" customWidth="1"/>
    <col min="8954" max="8954" width="12.28515625" bestFit="1" customWidth="1"/>
    <col min="8955" max="8956" width="13.7109375" customWidth="1"/>
    <col min="8957" max="8957" width="7.85546875" customWidth="1"/>
    <col min="8958" max="8959" width="11.5703125" bestFit="1" customWidth="1"/>
    <col min="8960" max="8962" width="11.5703125" customWidth="1"/>
    <col min="8963" max="8963" width="10.140625" customWidth="1"/>
    <col min="9195" max="9195" width="10.140625" customWidth="1"/>
    <col min="9196" max="9198" width="10.5703125" bestFit="1" customWidth="1"/>
    <col min="9199" max="9201" width="11.5703125" bestFit="1" customWidth="1"/>
    <col min="9202" max="9207" width="10.5703125" bestFit="1" customWidth="1"/>
    <col min="9208" max="9208" width="11.5703125" bestFit="1" customWidth="1"/>
    <col min="9209" max="9209" width="12.85546875" customWidth="1"/>
    <col min="9210" max="9210" width="12.28515625" bestFit="1" customWidth="1"/>
    <col min="9211" max="9212" width="13.7109375" customWidth="1"/>
    <col min="9213" max="9213" width="7.85546875" customWidth="1"/>
    <col min="9214" max="9215" width="11.5703125" bestFit="1" customWidth="1"/>
    <col min="9216" max="9218" width="11.5703125" customWidth="1"/>
    <col min="9219" max="9219" width="10.140625" customWidth="1"/>
    <col min="9451" max="9451" width="10.140625" customWidth="1"/>
    <col min="9452" max="9454" width="10.5703125" bestFit="1" customWidth="1"/>
    <col min="9455" max="9457" width="11.5703125" bestFit="1" customWidth="1"/>
    <col min="9458" max="9463" width="10.5703125" bestFit="1" customWidth="1"/>
    <col min="9464" max="9464" width="11.5703125" bestFit="1" customWidth="1"/>
    <col min="9465" max="9465" width="12.85546875" customWidth="1"/>
    <col min="9466" max="9466" width="12.28515625" bestFit="1" customWidth="1"/>
    <col min="9467" max="9468" width="13.7109375" customWidth="1"/>
    <col min="9469" max="9469" width="7.85546875" customWidth="1"/>
    <col min="9470" max="9471" width="11.5703125" bestFit="1" customWidth="1"/>
    <col min="9472" max="9474" width="11.5703125" customWidth="1"/>
    <col min="9475" max="9475" width="10.140625" customWidth="1"/>
    <col min="9707" max="9707" width="10.140625" customWidth="1"/>
    <col min="9708" max="9710" width="10.5703125" bestFit="1" customWidth="1"/>
    <col min="9711" max="9713" width="11.5703125" bestFit="1" customWidth="1"/>
    <col min="9714" max="9719" width="10.5703125" bestFit="1" customWidth="1"/>
    <col min="9720" max="9720" width="11.5703125" bestFit="1" customWidth="1"/>
    <col min="9721" max="9721" width="12.85546875" customWidth="1"/>
    <col min="9722" max="9722" width="12.28515625" bestFit="1" customWidth="1"/>
    <col min="9723" max="9724" width="13.7109375" customWidth="1"/>
    <col min="9725" max="9725" width="7.85546875" customWidth="1"/>
    <col min="9726" max="9727" width="11.5703125" bestFit="1" customWidth="1"/>
    <col min="9728" max="9730" width="11.5703125" customWidth="1"/>
    <col min="9731" max="9731" width="10.140625" customWidth="1"/>
    <col min="9963" max="9963" width="10.140625" customWidth="1"/>
    <col min="9964" max="9966" width="10.5703125" bestFit="1" customWidth="1"/>
    <col min="9967" max="9969" width="11.5703125" bestFit="1" customWidth="1"/>
    <col min="9970" max="9975" width="10.5703125" bestFit="1" customWidth="1"/>
    <col min="9976" max="9976" width="11.5703125" bestFit="1" customWidth="1"/>
    <col min="9977" max="9977" width="12.85546875" customWidth="1"/>
    <col min="9978" max="9978" width="12.28515625" bestFit="1" customWidth="1"/>
    <col min="9979" max="9980" width="13.7109375" customWidth="1"/>
    <col min="9981" max="9981" width="7.85546875" customWidth="1"/>
    <col min="9982" max="9983" width="11.5703125" bestFit="1" customWidth="1"/>
    <col min="9984" max="9986" width="11.5703125" customWidth="1"/>
    <col min="9987" max="9987" width="10.140625" customWidth="1"/>
    <col min="10219" max="10219" width="10.140625" customWidth="1"/>
    <col min="10220" max="10222" width="10.5703125" bestFit="1" customWidth="1"/>
    <col min="10223" max="10225" width="11.5703125" bestFit="1" customWidth="1"/>
    <col min="10226" max="10231" width="10.5703125" bestFit="1" customWidth="1"/>
    <col min="10232" max="10232" width="11.5703125" bestFit="1" customWidth="1"/>
    <col min="10233" max="10233" width="12.85546875" customWidth="1"/>
    <col min="10234" max="10234" width="12.28515625" bestFit="1" customWidth="1"/>
    <col min="10235" max="10236" width="13.7109375" customWidth="1"/>
    <col min="10237" max="10237" width="7.85546875" customWidth="1"/>
    <col min="10238" max="10239" width="11.5703125" bestFit="1" customWidth="1"/>
    <col min="10240" max="10242" width="11.5703125" customWidth="1"/>
    <col min="10243" max="10243" width="10.140625" customWidth="1"/>
    <col min="10475" max="10475" width="10.140625" customWidth="1"/>
    <col min="10476" max="10478" width="10.5703125" bestFit="1" customWidth="1"/>
    <col min="10479" max="10481" width="11.5703125" bestFit="1" customWidth="1"/>
    <col min="10482" max="10487" width="10.5703125" bestFit="1" customWidth="1"/>
    <col min="10488" max="10488" width="11.5703125" bestFit="1" customWidth="1"/>
    <col min="10489" max="10489" width="12.85546875" customWidth="1"/>
    <col min="10490" max="10490" width="12.28515625" bestFit="1" customWidth="1"/>
    <col min="10491" max="10492" width="13.7109375" customWidth="1"/>
    <col min="10493" max="10493" width="7.85546875" customWidth="1"/>
    <col min="10494" max="10495" width="11.5703125" bestFit="1" customWidth="1"/>
    <col min="10496" max="10498" width="11.5703125" customWidth="1"/>
    <col min="10499" max="10499" width="10.140625" customWidth="1"/>
    <col min="10731" max="10731" width="10.140625" customWidth="1"/>
    <col min="10732" max="10734" width="10.5703125" bestFit="1" customWidth="1"/>
    <col min="10735" max="10737" width="11.5703125" bestFit="1" customWidth="1"/>
    <col min="10738" max="10743" width="10.5703125" bestFit="1" customWidth="1"/>
    <col min="10744" max="10744" width="11.5703125" bestFit="1" customWidth="1"/>
    <col min="10745" max="10745" width="12.85546875" customWidth="1"/>
    <col min="10746" max="10746" width="12.28515625" bestFit="1" customWidth="1"/>
    <col min="10747" max="10748" width="13.7109375" customWidth="1"/>
    <col min="10749" max="10749" width="7.85546875" customWidth="1"/>
    <col min="10750" max="10751" width="11.5703125" bestFit="1" customWidth="1"/>
    <col min="10752" max="10754" width="11.5703125" customWidth="1"/>
    <col min="10755" max="10755" width="10.140625" customWidth="1"/>
    <col min="10987" max="10987" width="10.140625" customWidth="1"/>
    <col min="10988" max="10990" width="10.5703125" bestFit="1" customWidth="1"/>
    <col min="10991" max="10993" width="11.5703125" bestFit="1" customWidth="1"/>
    <col min="10994" max="10999" width="10.5703125" bestFit="1" customWidth="1"/>
    <col min="11000" max="11000" width="11.5703125" bestFit="1" customWidth="1"/>
    <col min="11001" max="11001" width="12.85546875" customWidth="1"/>
    <col min="11002" max="11002" width="12.28515625" bestFit="1" customWidth="1"/>
    <col min="11003" max="11004" width="13.7109375" customWidth="1"/>
    <col min="11005" max="11005" width="7.85546875" customWidth="1"/>
    <col min="11006" max="11007" width="11.5703125" bestFit="1" customWidth="1"/>
    <col min="11008" max="11010" width="11.5703125" customWidth="1"/>
    <col min="11011" max="11011" width="10.140625" customWidth="1"/>
    <col min="11243" max="11243" width="10.140625" customWidth="1"/>
    <col min="11244" max="11246" width="10.5703125" bestFit="1" customWidth="1"/>
    <col min="11247" max="11249" width="11.5703125" bestFit="1" customWidth="1"/>
    <col min="11250" max="11255" width="10.5703125" bestFit="1" customWidth="1"/>
    <col min="11256" max="11256" width="11.5703125" bestFit="1" customWidth="1"/>
    <col min="11257" max="11257" width="12.85546875" customWidth="1"/>
    <col min="11258" max="11258" width="12.28515625" bestFit="1" customWidth="1"/>
    <col min="11259" max="11260" width="13.7109375" customWidth="1"/>
    <col min="11261" max="11261" width="7.85546875" customWidth="1"/>
    <col min="11262" max="11263" width="11.5703125" bestFit="1" customWidth="1"/>
    <col min="11264" max="11266" width="11.5703125" customWidth="1"/>
    <col min="11267" max="11267" width="10.140625" customWidth="1"/>
    <col min="11499" max="11499" width="10.140625" customWidth="1"/>
    <col min="11500" max="11502" width="10.5703125" bestFit="1" customWidth="1"/>
    <col min="11503" max="11505" width="11.5703125" bestFit="1" customWidth="1"/>
    <col min="11506" max="11511" width="10.5703125" bestFit="1" customWidth="1"/>
    <col min="11512" max="11512" width="11.5703125" bestFit="1" customWidth="1"/>
    <col min="11513" max="11513" width="12.85546875" customWidth="1"/>
    <col min="11514" max="11514" width="12.28515625" bestFit="1" customWidth="1"/>
    <col min="11515" max="11516" width="13.7109375" customWidth="1"/>
    <col min="11517" max="11517" width="7.85546875" customWidth="1"/>
    <col min="11518" max="11519" width="11.5703125" bestFit="1" customWidth="1"/>
    <col min="11520" max="11522" width="11.5703125" customWidth="1"/>
    <col min="11523" max="11523" width="10.140625" customWidth="1"/>
    <col min="11755" max="11755" width="10.140625" customWidth="1"/>
    <col min="11756" max="11758" width="10.5703125" bestFit="1" customWidth="1"/>
    <col min="11759" max="11761" width="11.5703125" bestFit="1" customWidth="1"/>
    <col min="11762" max="11767" width="10.5703125" bestFit="1" customWidth="1"/>
    <col min="11768" max="11768" width="11.5703125" bestFit="1" customWidth="1"/>
    <col min="11769" max="11769" width="12.85546875" customWidth="1"/>
    <col min="11770" max="11770" width="12.28515625" bestFit="1" customWidth="1"/>
    <col min="11771" max="11772" width="13.7109375" customWidth="1"/>
    <col min="11773" max="11773" width="7.85546875" customWidth="1"/>
    <col min="11774" max="11775" width="11.5703125" bestFit="1" customWidth="1"/>
    <col min="11776" max="11778" width="11.5703125" customWidth="1"/>
    <col min="11779" max="11779" width="10.140625" customWidth="1"/>
    <col min="12011" max="12011" width="10.140625" customWidth="1"/>
    <col min="12012" max="12014" width="10.5703125" bestFit="1" customWidth="1"/>
    <col min="12015" max="12017" width="11.5703125" bestFit="1" customWidth="1"/>
    <col min="12018" max="12023" width="10.5703125" bestFit="1" customWidth="1"/>
    <col min="12024" max="12024" width="11.5703125" bestFit="1" customWidth="1"/>
    <col min="12025" max="12025" width="12.85546875" customWidth="1"/>
    <col min="12026" max="12026" width="12.28515625" bestFit="1" customWidth="1"/>
    <col min="12027" max="12028" width="13.7109375" customWidth="1"/>
    <col min="12029" max="12029" width="7.85546875" customWidth="1"/>
    <col min="12030" max="12031" width="11.5703125" bestFit="1" customWidth="1"/>
    <col min="12032" max="12034" width="11.5703125" customWidth="1"/>
    <col min="12035" max="12035" width="10.140625" customWidth="1"/>
    <col min="12267" max="12267" width="10.140625" customWidth="1"/>
    <col min="12268" max="12270" width="10.5703125" bestFit="1" customWidth="1"/>
    <col min="12271" max="12273" width="11.5703125" bestFit="1" customWidth="1"/>
    <col min="12274" max="12279" width="10.5703125" bestFit="1" customWidth="1"/>
    <col min="12280" max="12280" width="11.5703125" bestFit="1" customWidth="1"/>
    <col min="12281" max="12281" width="12.85546875" customWidth="1"/>
    <col min="12282" max="12282" width="12.28515625" bestFit="1" customWidth="1"/>
    <col min="12283" max="12284" width="13.7109375" customWidth="1"/>
    <col min="12285" max="12285" width="7.85546875" customWidth="1"/>
    <col min="12286" max="12287" width="11.5703125" bestFit="1" customWidth="1"/>
    <col min="12288" max="12290" width="11.5703125" customWidth="1"/>
    <col min="12291" max="12291" width="10.140625" customWidth="1"/>
    <col min="12523" max="12523" width="10.140625" customWidth="1"/>
    <col min="12524" max="12526" width="10.5703125" bestFit="1" customWidth="1"/>
    <col min="12527" max="12529" width="11.5703125" bestFit="1" customWidth="1"/>
    <col min="12530" max="12535" width="10.5703125" bestFit="1" customWidth="1"/>
    <col min="12536" max="12536" width="11.5703125" bestFit="1" customWidth="1"/>
    <col min="12537" max="12537" width="12.85546875" customWidth="1"/>
    <col min="12538" max="12538" width="12.28515625" bestFit="1" customWidth="1"/>
    <col min="12539" max="12540" width="13.7109375" customWidth="1"/>
    <col min="12541" max="12541" width="7.85546875" customWidth="1"/>
    <col min="12542" max="12543" width="11.5703125" bestFit="1" customWidth="1"/>
    <col min="12544" max="12546" width="11.5703125" customWidth="1"/>
    <col min="12547" max="12547" width="10.140625" customWidth="1"/>
    <col min="12779" max="12779" width="10.140625" customWidth="1"/>
    <col min="12780" max="12782" width="10.5703125" bestFit="1" customWidth="1"/>
    <col min="12783" max="12785" width="11.5703125" bestFit="1" customWidth="1"/>
    <col min="12786" max="12791" width="10.5703125" bestFit="1" customWidth="1"/>
    <col min="12792" max="12792" width="11.5703125" bestFit="1" customWidth="1"/>
    <col min="12793" max="12793" width="12.85546875" customWidth="1"/>
    <col min="12794" max="12794" width="12.28515625" bestFit="1" customWidth="1"/>
    <col min="12795" max="12796" width="13.7109375" customWidth="1"/>
    <col min="12797" max="12797" width="7.85546875" customWidth="1"/>
    <col min="12798" max="12799" width="11.5703125" bestFit="1" customWidth="1"/>
    <col min="12800" max="12802" width="11.5703125" customWidth="1"/>
    <col min="12803" max="12803" width="10.140625" customWidth="1"/>
    <col min="13035" max="13035" width="10.140625" customWidth="1"/>
    <col min="13036" max="13038" width="10.5703125" bestFit="1" customWidth="1"/>
    <col min="13039" max="13041" width="11.5703125" bestFit="1" customWidth="1"/>
    <col min="13042" max="13047" width="10.5703125" bestFit="1" customWidth="1"/>
    <col min="13048" max="13048" width="11.5703125" bestFit="1" customWidth="1"/>
    <col min="13049" max="13049" width="12.85546875" customWidth="1"/>
    <col min="13050" max="13050" width="12.28515625" bestFit="1" customWidth="1"/>
    <col min="13051" max="13052" width="13.7109375" customWidth="1"/>
    <col min="13053" max="13053" width="7.85546875" customWidth="1"/>
    <col min="13054" max="13055" width="11.5703125" bestFit="1" customWidth="1"/>
    <col min="13056" max="13058" width="11.5703125" customWidth="1"/>
    <col min="13059" max="13059" width="10.140625" customWidth="1"/>
    <col min="13291" max="13291" width="10.140625" customWidth="1"/>
    <col min="13292" max="13294" width="10.5703125" bestFit="1" customWidth="1"/>
    <col min="13295" max="13297" width="11.5703125" bestFit="1" customWidth="1"/>
    <col min="13298" max="13303" width="10.5703125" bestFit="1" customWidth="1"/>
    <col min="13304" max="13304" width="11.5703125" bestFit="1" customWidth="1"/>
    <col min="13305" max="13305" width="12.85546875" customWidth="1"/>
    <col min="13306" max="13306" width="12.28515625" bestFit="1" customWidth="1"/>
    <col min="13307" max="13308" width="13.7109375" customWidth="1"/>
    <col min="13309" max="13309" width="7.85546875" customWidth="1"/>
    <col min="13310" max="13311" width="11.5703125" bestFit="1" customWidth="1"/>
    <col min="13312" max="13314" width="11.5703125" customWidth="1"/>
    <col min="13315" max="13315" width="10.140625" customWidth="1"/>
    <col min="13547" max="13547" width="10.140625" customWidth="1"/>
    <col min="13548" max="13550" width="10.5703125" bestFit="1" customWidth="1"/>
    <col min="13551" max="13553" width="11.5703125" bestFit="1" customWidth="1"/>
    <col min="13554" max="13559" width="10.5703125" bestFit="1" customWidth="1"/>
    <col min="13560" max="13560" width="11.5703125" bestFit="1" customWidth="1"/>
    <col min="13561" max="13561" width="12.85546875" customWidth="1"/>
    <col min="13562" max="13562" width="12.28515625" bestFit="1" customWidth="1"/>
    <col min="13563" max="13564" width="13.7109375" customWidth="1"/>
    <col min="13565" max="13565" width="7.85546875" customWidth="1"/>
    <col min="13566" max="13567" width="11.5703125" bestFit="1" customWidth="1"/>
    <col min="13568" max="13570" width="11.5703125" customWidth="1"/>
    <col min="13571" max="13571" width="10.140625" customWidth="1"/>
    <col min="13803" max="13803" width="10.140625" customWidth="1"/>
    <col min="13804" max="13806" width="10.5703125" bestFit="1" customWidth="1"/>
    <col min="13807" max="13809" width="11.5703125" bestFit="1" customWidth="1"/>
    <col min="13810" max="13815" width="10.5703125" bestFit="1" customWidth="1"/>
    <col min="13816" max="13816" width="11.5703125" bestFit="1" customWidth="1"/>
    <col min="13817" max="13817" width="12.85546875" customWidth="1"/>
    <col min="13818" max="13818" width="12.28515625" bestFit="1" customWidth="1"/>
    <col min="13819" max="13820" width="13.7109375" customWidth="1"/>
    <col min="13821" max="13821" width="7.85546875" customWidth="1"/>
    <col min="13822" max="13823" width="11.5703125" bestFit="1" customWidth="1"/>
    <col min="13824" max="13826" width="11.5703125" customWidth="1"/>
    <col min="13827" max="13827" width="10.140625" customWidth="1"/>
    <col min="14059" max="14059" width="10.140625" customWidth="1"/>
    <col min="14060" max="14062" width="10.5703125" bestFit="1" customWidth="1"/>
    <col min="14063" max="14065" width="11.5703125" bestFit="1" customWidth="1"/>
    <col min="14066" max="14071" width="10.5703125" bestFit="1" customWidth="1"/>
    <col min="14072" max="14072" width="11.5703125" bestFit="1" customWidth="1"/>
    <col min="14073" max="14073" width="12.85546875" customWidth="1"/>
    <col min="14074" max="14074" width="12.28515625" bestFit="1" customWidth="1"/>
    <col min="14075" max="14076" width="13.7109375" customWidth="1"/>
    <col min="14077" max="14077" width="7.85546875" customWidth="1"/>
    <col min="14078" max="14079" width="11.5703125" bestFit="1" customWidth="1"/>
    <col min="14080" max="14082" width="11.5703125" customWidth="1"/>
    <col min="14083" max="14083" width="10.140625" customWidth="1"/>
    <col min="14315" max="14315" width="10.140625" customWidth="1"/>
    <col min="14316" max="14318" width="10.5703125" bestFit="1" customWidth="1"/>
    <col min="14319" max="14321" width="11.5703125" bestFit="1" customWidth="1"/>
    <col min="14322" max="14327" width="10.5703125" bestFit="1" customWidth="1"/>
    <col min="14328" max="14328" width="11.5703125" bestFit="1" customWidth="1"/>
    <col min="14329" max="14329" width="12.85546875" customWidth="1"/>
    <col min="14330" max="14330" width="12.28515625" bestFit="1" customWidth="1"/>
    <col min="14331" max="14332" width="13.7109375" customWidth="1"/>
    <col min="14333" max="14333" width="7.85546875" customWidth="1"/>
    <col min="14334" max="14335" width="11.5703125" bestFit="1" customWidth="1"/>
    <col min="14336" max="14338" width="11.5703125" customWidth="1"/>
    <col min="14339" max="14339" width="10.140625" customWidth="1"/>
    <col min="14571" max="14571" width="10.140625" customWidth="1"/>
    <col min="14572" max="14574" width="10.5703125" bestFit="1" customWidth="1"/>
    <col min="14575" max="14577" width="11.5703125" bestFit="1" customWidth="1"/>
    <col min="14578" max="14583" width="10.5703125" bestFit="1" customWidth="1"/>
    <col min="14584" max="14584" width="11.5703125" bestFit="1" customWidth="1"/>
    <col min="14585" max="14585" width="12.85546875" customWidth="1"/>
    <col min="14586" max="14586" width="12.28515625" bestFit="1" customWidth="1"/>
    <col min="14587" max="14588" width="13.7109375" customWidth="1"/>
    <col min="14589" max="14589" width="7.85546875" customWidth="1"/>
    <col min="14590" max="14591" width="11.5703125" bestFit="1" customWidth="1"/>
    <col min="14592" max="14594" width="11.5703125" customWidth="1"/>
    <col min="14595" max="14595" width="10.140625" customWidth="1"/>
    <col min="14827" max="14827" width="10.140625" customWidth="1"/>
    <col min="14828" max="14830" width="10.5703125" bestFit="1" customWidth="1"/>
    <col min="14831" max="14833" width="11.5703125" bestFit="1" customWidth="1"/>
    <col min="14834" max="14839" width="10.5703125" bestFit="1" customWidth="1"/>
    <col min="14840" max="14840" width="11.5703125" bestFit="1" customWidth="1"/>
    <col min="14841" max="14841" width="12.85546875" customWidth="1"/>
    <col min="14842" max="14842" width="12.28515625" bestFit="1" customWidth="1"/>
    <col min="14843" max="14844" width="13.7109375" customWidth="1"/>
    <col min="14845" max="14845" width="7.85546875" customWidth="1"/>
    <col min="14846" max="14847" width="11.5703125" bestFit="1" customWidth="1"/>
    <col min="14848" max="14850" width="11.5703125" customWidth="1"/>
    <col min="14851" max="14851" width="10.140625" customWidth="1"/>
    <col min="15083" max="15083" width="10.140625" customWidth="1"/>
    <col min="15084" max="15086" width="10.5703125" bestFit="1" customWidth="1"/>
    <col min="15087" max="15089" width="11.5703125" bestFit="1" customWidth="1"/>
    <col min="15090" max="15095" width="10.5703125" bestFit="1" customWidth="1"/>
    <col min="15096" max="15096" width="11.5703125" bestFit="1" customWidth="1"/>
    <col min="15097" max="15097" width="12.85546875" customWidth="1"/>
    <col min="15098" max="15098" width="12.28515625" bestFit="1" customWidth="1"/>
    <col min="15099" max="15100" width="13.7109375" customWidth="1"/>
    <col min="15101" max="15101" width="7.85546875" customWidth="1"/>
    <col min="15102" max="15103" width="11.5703125" bestFit="1" customWidth="1"/>
    <col min="15104" max="15106" width="11.5703125" customWidth="1"/>
    <col min="15107" max="15107" width="10.140625" customWidth="1"/>
    <col min="15339" max="15339" width="10.140625" customWidth="1"/>
    <col min="15340" max="15342" width="10.5703125" bestFit="1" customWidth="1"/>
    <col min="15343" max="15345" width="11.5703125" bestFit="1" customWidth="1"/>
    <col min="15346" max="15351" width="10.5703125" bestFit="1" customWidth="1"/>
    <col min="15352" max="15352" width="11.5703125" bestFit="1" customWidth="1"/>
    <col min="15353" max="15353" width="12.85546875" customWidth="1"/>
    <col min="15354" max="15354" width="12.28515625" bestFit="1" customWidth="1"/>
    <col min="15355" max="15356" width="13.7109375" customWidth="1"/>
    <col min="15357" max="15357" width="7.85546875" customWidth="1"/>
    <col min="15358" max="15359" width="11.5703125" bestFit="1" customWidth="1"/>
    <col min="15360" max="15362" width="11.5703125" customWidth="1"/>
    <col min="15363" max="15363" width="10.140625" customWidth="1"/>
    <col min="15595" max="15595" width="10.140625" customWidth="1"/>
    <col min="15596" max="15598" width="10.5703125" bestFit="1" customWidth="1"/>
    <col min="15599" max="15601" width="11.5703125" bestFit="1" customWidth="1"/>
    <col min="15602" max="15607" width="10.5703125" bestFit="1" customWidth="1"/>
    <col min="15608" max="15608" width="11.5703125" bestFit="1" customWidth="1"/>
    <col min="15609" max="15609" width="12.85546875" customWidth="1"/>
    <col min="15610" max="15610" width="12.28515625" bestFit="1" customWidth="1"/>
    <col min="15611" max="15612" width="13.7109375" customWidth="1"/>
    <col min="15613" max="15613" width="7.85546875" customWidth="1"/>
    <col min="15614" max="15615" width="11.5703125" bestFit="1" customWidth="1"/>
    <col min="15616" max="15618" width="11.5703125" customWidth="1"/>
    <col min="15619" max="15619" width="10.140625" customWidth="1"/>
    <col min="15851" max="15851" width="10.140625" customWidth="1"/>
    <col min="15852" max="15854" width="10.5703125" bestFit="1" customWidth="1"/>
    <col min="15855" max="15857" width="11.5703125" bestFit="1" customWidth="1"/>
    <col min="15858" max="15863" width="10.5703125" bestFit="1" customWidth="1"/>
    <col min="15864" max="15864" width="11.5703125" bestFit="1" customWidth="1"/>
    <col min="15865" max="15865" width="12.85546875" customWidth="1"/>
    <col min="15866" max="15866" width="12.28515625" bestFit="1" customWidth="1"/>
    <col min="15867" max="15868" width="13.7109375" customWidth="1"/>
    <col min="15869" max="15869" width="7.85546875" customWidth="1"/>
    <col min="15870" max="15871" width="11.5703125" bestFit="1" customWidth="1"/>
    <col min="15872" max="15874" width="11.5703125" customWidth="1"/>
    <col min="15875" max="15875" width="10.140625" customWidth="1"/>
    <col min="16107" max="16107" width="10.140625" customWidth="1"/>
    <col min="16108" max="16110" width="10.5703125" bestFit="1" customWidth="1"/>
    <col min="16111" max="16113" width="11.5703125" bestFit="1" customWidth="1"/>
    <col min="16114" max="16119" width="10.5703125" bestFit="1" customWidth="1"/>
    <col min="16120" max="16120" width="11.5703125" bestFit="1" customWidth="1"/>
    <col min="16121" max="16121" width="12.85546875" customWidth="1"/>
    <col min="16122" max="16122" width="12.28515625" bestFit="1" customWidth="1"/>
    <col min="16123" max="16124" width="13.7109375" customWidth="1"/>
    <col min="16125" max="16125" width="7.85546875" customWidth="1"/>
    <col min="16126" max="16127" width="11.5703125" bestFit="1" customWidth="1"/>
    <col min="16128" max="16130" width="11.5703125" customWidth="1"/>
    <col min="16131" max="16131" width="10.140625" customWidth="1"/>
  </cols>
  <sheetData>
    <row r="2" spans="2:18">
      <c r="B2" s="32" t="s">
        <v>26</v>
      </c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</row>
    <row r="3" spans="2:18">
      <c r="B3" s="32" t="s">
        <v>21</v>
      </c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</row>
    <row r="4" spans="2:18">
      <c r="B4" s="5" t="s">
        <v>27</v>
      </c>
      <c r="C4" s="2"/>
      <c r="D4" s="2"/>
      <c r="E4" s="2"/>
      <c r="F4" s="2"/>
      <c r="G4" s="2"/>
      <c r="H4" s="4"/>
      <c r="I4" s="4"/>
      <c r="J4" s="4"/>
      <c r="K4" s="4"/>
      <c r="L4" s="4"/>
      <c r="M4" s="4"/>
      <c r="N4" s="2"/>
      <c r="O4" s="2"/>
    </row>
    <row r="5" spans="2:18" ht="15.75" thickBot="1">
      <c r="B5" s="6" t="s">
        <v>1</v>
      </c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</row>
    <row r="6" spans="2:18" s="11" customFormat="1" ht="24.95" customHeight="1" thickBot="1">
      <c r="B6" s="7" t="s">
        <v>2</v>
      </c>
      <c r="C6" s="8" t="s">
        <v>3</v>
      </c>
      <c r="D6" s="9" t="s">
        <v>4</v>
      </c>
      <c r="E6" s="9" t="s">
        <v>5</v>
      </c>
      <c r="F6" s="9" t="s">
        <v>6</v>
      </c>
      <c r="G6" s="9" t="s">
        <v>7</v>
      </c>
      <c r="H6" s="9" t="s">
        <v>8</v>
      </c>
      <c r="I6" s="9" t="s">
        <v>9</v>
      </c>
      <c r="J6" s="9" t="s">
        <v>10</v>
      </c>
      <c r="K6" s="9" t="s">
        <v>11</v>
      </c>
      <c r="L6" s="9" t="s">
        <v>12</v>
      </c>
      <c r="M6" s="9" t="s">
        <v>13</v>
      </c>
      <c r="N6" s="10" t="s">
        <v>14</v>
      </c>
      <c r="O6" s="7" t="s">
        <v>15</v>
      </c>
    </row>
    <row r="7" spans="2:18" s="11" customFormat="1" ht="12.75" customHeight="1">
      <c r="B7" s="12"/>
      <c r="C7" s="34"/>
      <c r="D7" s="14"/>
      <c r="E7" s="14"/>
      <c r="F7" s="14"/>
      <c r="G7" s="14"/>
      <c r="H7" s="14"/>
      <c r="I7" s="14"/>
      <c r="J7" s="14"/>
      <c r="K7" s="14"/>
      <c r="L7" s="15"/>
      <c r="M7" s="15"/>
      <c r="N7" s="16"/>
      <c r="O7" s="17"/>
    </row>
    <row r="8" spans="2:18">
      <c r="B8" s="18">
        <v>1956</v>
      </c>
      <c r="C8" s="41">
        <v>0.60648740127525014</v>
      </c>
      <c r="D8" s="41">
        <v>0.40357727318065256</v>
      </c>
      <c r="E8" s="41">
        <v>3.8931955140140223E-2</v>
      </c>
      <c r="F8" s="41">
        <v>-7.0424298593622467E-2</v>
      </c>
      <c r="G8" s="41">
        <v>-0.10788854612127416</v>
      </c>
      <c r="H8" s="41">
        <v>-0.27243056511505986</v>
      </c>
      <c r="I8" s="41">
        <v>-0.38724352097386039</v>
      </c>
      <c r="J8" s="41">
        <v>-0.31501446896875784</v>
      </c>
      <c r="K8" s="41">
        <v>4.71164100972886E-3</v>
      </c>
      <c r="L8" s="41">
        <v>1.5751952777960865E-2</v>
      </c>
      <c r="M8" s="41">
        <v>-1.681817431722183E-2</v>
      </c>
      <c r="N8" s="41">
        <v>-7.2316830646616051E-2</v>
      </c>
      <c r="O8" s="41">
        <v>-5.910480232330359E-2</v>
      </c>
      <c r="R8" s="20"/>
    </row>
    <row r="9" spans="2:18">
      <c r="B9" s="18">
        <v>1957</v>
      </c>
      <c r="C9" s="41">
        <v>0.34920597664986186</v>
      </c>
      <c r="D9" s="41">
        <v>0.14011708411166704</v>
      </c>
      <c r="E9" s="41">
        <v>0.27046895445242058</v>
      </c>
      <c r="F9" s="41">
        <v>-5.63771592028751E-3</v>
      </c>
      <c r="G9" s="41">
        <v>0.18826724158564717</v>
      </c>
      <c r="H9" s="41">
        <v>-0.17884972409137509</v>
      </c>
      <c r="I9" s="41">
        <v>-0.30505048089422238</v>
      </c>
      <c r="J9" s="41">
        <v>-1.1259725351607432E-2</v>
      </c>
      <c r="K9" s="41">
        <v>3.0932386566197841E-2</v>
      </c>
      <c r="L9" s="41">
        <v>0.19360186646511268</v>
      </c>
      <c r="M9" s="41">
        <v>0.21338474238846802</v>
      </c>
      <c r="N9" s="41">
        <v>0.47581973677627754</v>
      </c>
      <c r="O9" s="41">
        <v>2.5967060927195747E-2</v>
      </c>
      <c r="R9" s="20"/>
    </row>
    <row r="10" spans="2:18">
      <c r="B10" s="18">
        <v>1958</v>
      </c>
      <c r="C10" s="41">
        <v>0.72361656575245048</v>
      </c>
      <c r="D10" s="41">
        <v>0.47215676738237278</v>
      </c>
      <c r="E10" s="41">
        <v>0.43269481939035953</v>
      </c>
      <c r="F10" s="41">
        <v>0.21050261804687703</v>
      </c>
      <c r="G10" s="41">
        <v>-3.9834837416779185E-2</v>
      </c>
      <c r="H10" s="41">
        <v>-0.27299037053704944</v>
      </c>
      <c r="I10" s="41">
        <v>-0.35389910300086724</v>
      </c>
      <c r="J10" s="41">
        <v>-0.32328809158293659</v>
      </c>
      <c r="K10" s="41">
        <v>9.4275076483721798E-2</v>
      </c>
      <c r="L10" s="41">
        <v>-7.1557104041812675E-2</v>
      </c>
      <c r="M10" s="41">
        <v>-5.8210861595438396E-2</v>
      </c>
      <c r="N10" s="41">
        <v>-0.103296543555548</v>
      </c>
      <c r="O10" s="41">
        <v>-3.3768143008368105E-2</v>
      </c>
      <c r="R10" s="20"/>
    </row>
    <row r="11" spans="2:18">
      <c r="B11" s="18">
        <v>1959</v>
      </c>
      <c r="C11" s="41">
        <v>0.17646721957504183</v>
      </c>
      <c r="D11" s="41">
        <v>0.35197763042619334</v>
      </c>
      <c r="E11" s="41">
        <v>1.9540626645307976E-2</v>
      </c>
      <c r="F11" s="41">
        <v>-0.1643260116049923</v>
      </c>
      <c r="G11" s="41">
        <v>-0.15001780163839729</v>
      </c>
      <c r="H11" s="41">
        <v>-0.24591321510900263</v>
      </c>
      <c r="I11" s="41">
        <v>-3.7712051813276866E-2</v>
      </c>
      <c r="J11" s="41">
        <v>-1.5271741473090074E-2</v>
      </c>
      <c r="K11" s="41">
        <v>5.4198665152452004E-3</v>
      </c>
      <c r="L11" s="41">
        <v>-2.7820208067582123E-2</v>
      </c>
      <c r="M11" s="41">
        <v>-2.4300205867407148E-2</v>
      </c>
      <c r="N11" s="41">
        <v>-1.9191180293657233E-2</v>
      </c>
      <c r="O11" s="41">
        <v>-3.8539853472151095E-2</v>
      </c>
      <c r="R11" s="20"/>
    </row>
    <row r="12" spans="2:18">
      <c r="B12" s="18">
        <v>1960</v>
      </c>
      <c r="C12" s="41">
        <v>0.40233325424955624</v>
      </c>
      <c r="D12" s="41">
        <v>0.62425440007645872</v>
      </c>
      <c r="E12" s="41">
        <v>0.1103069444587932</v>
      </c>
      <c r="F12" s="41">
        <v>-7.1947604229899681E-2</v>
      </c>
      <c r="G12" s="41">
        <v>-0.17047545323966143</v>
      </c>
      <c r="H12" s="41">
        <v>-0.31105360801624871</v>
      </c>
      <c r="I12" s="41">
        <v>-9.0184194899242842E-2</v>
      </c>
      <c r="J12" s="41">
        <v>-1.363954694918537E-2</v>
      </c>
      <c r="K12" s="41">
        <v>1.4305697574713936E-3</v>
      </c>
      <c r="L12" s="41">
        <v>-9.6423318900272906E-2</v>
      </c>
      <c r="M12" s="41">
        <v>7.4371616447850342E-2</v>
      </c>
      <c r="N12" s="41">
        <v>-6.5728810026035825E-2</v>
      </c>
      <c r="O12" s="41">
        <v>-7.6692468064081263E-3</v>
      </c>
      <c r="R12" s="20"/>
    </row>
    <row r="13" spans="2:18">
      <c r="B13" s="18">
        <v>1961</v>
      </c>
      <c r="C13" s="41">
        <v>9.8338272268228166E-2</v>
      </c>
      <c r="D13" s="41">
        <v>5.3509740884489961E-2</v>
      </c>
      <c r="E13" s="41">
        <v>4.3924631045225711E-2</v>
      </c>
      <c r="F13" s="41">
        <v>-0.15913235148520075</v>
      </c>
      <c r="G13" s="41">
        <v>-0.10819343724084705</v>
      </c>
      <c r="H13" s="41">
        <v>-0.3626227050759715</v>
      </c>
      <c r="I13" s="41">
        <v>-0.20515254789765941</v>
      </c>
      <c r="J13" s="41">
        <v>0.42768524145267739</v>
      </c>
      <c r="K13" s="41">
        <v>-3.082401460481228E-3</v>
      </c>
      <c r="L13" s="41">
        <v>0.13248667037493225</v>
      </c>
      <c r="M13" s="41">
        <v>0.47738631224310729</v>
      </c>
      <c r="N13" s="41">
        <v>9.2259174869536498E-2</v>
      </c>
      <c r="O13" s="41">
        <v>-1.0727107611937925E-2</v>
      </c>
      <c r="R13" s="20"/>
    </row>
    <row r="14" spans="2:18">
      <c r="B14" s="18">
        <v>1962</v>
      </c>
      <c r="C14" s="41">
        <v>0.78970240361034005</v>
      </c>
      <c r="D14" s="41">
        <v>0.36023195444940859</v>
      </c>
      <c r="E14" s="41">
        <v>0.42538002750382087</v>
      </c>
      <c r="F14" s="41">
        <v>6.7825284682240777E-2</v>
      </c>
      <c r="G14" s="41">
        <v>-5.2557302001422182E-2</v>
      </c>
      <c r="H14" s="41">
        <v>-0.27173661151280237</v>
      </c>
      <c r="I14" s="41">
        <v>-0.32137136809863615</v>
      </c>
      <c r="J14" s="41">
        <v>-0.13297991155502847</v>
      </c>
      <c r="K14" s="41">
        <v>0.11014356385435053</v>
      </c>
      <c r="L14" s="41">
        <v>5.3306044043377104E-2</v>
      </c>
      <c r="M14" s="41">
        <v>7.0778872640310256E-2</v>
      </c>
      <c r="N14" s="41">
        <v>6.2981774556105138E-2</v>
      </c>
      <c r="O14" s="41">
        <v>-2.5057955042152476E-2</v>
      </c>
      <c r="R14" s="20"/>
    </row>
    <row r="15" spans="2:18">
      <c r="B15" s="18">
        <v>1963</v>
      </c>
      <c r="C15" s="41">
        <v>0.41880505952583602</v>
      </c>
      <c r="D15" s="41">
        <v>0.30153081595820019</v>
      </c>
      <c r="E15" s="41">
        <v>0.1867807479180377</v>
      </c>
      <c r="F15" s="41">
        <v>0.11568098846760795</v>
      </c>
      <c r="G15" s="41">
        <v>5.9026250388544407E-2</v>
      </c>
      <c r="H15" s="41">
        <v>-0.1759141037920971</v>
      </c>
      <c r="I15" s="41">
        <v>-0.40457941207746789</v>
      </c>
      <c r="J15" s="41">
        <v>-0.1697603523626679</v>
      </c>
      <c r="K15" s="41">
        <v>0.16465179696342178</v>
      </c>
      <c r="L15" s="41">
        <v>5.8954899603869508E-3</v>
      </c>
      <c r="M15" s="41">
        <v>0.13453794739425404</v>
      </c>
      <c r="N15" s="41">
        <v>-6.7798405553371924E-2</v>
      </c>
      <c r="O15" s="41">
        <v>-7.7171393850563388E-3</v>
      </c>
      <c r="R15" s="20"/>
    </row>
    <row r="16" spans="2:18">
      <c r="B16" s="18">
        <v>1964</v>
      </c>
      <c r="C16" s="41">
        <v>0.37621000895712964</v>
      </c>
      <c r="D16" s="41">
        <v>0.2132943301592985</v>
      </c>
      <c r="E16" s="41">
        <v>0.14541498996791405</v>
      </c>
      <c r="F16" s="41">
        <v>1.8538724382870905E-2</v>
      </c>
      <c r="G16" s="41">
        <v>-0.19801861931091633</v>
      </c>
      <c r="H16" s="41">
        <v>-0.33979052104281343</v>
      </c>
      <c r="I16" s="41">
        <v>-0.37480525699562606</v>
      </c>
      <c r="J16" s="41">
        <v>-6.5403643908223452E-2</v>
      </c>
      <c r="K16" s="41">
        <v>-1.9305132335001949E-2</v>
      </c>
      <c r="L16" s="41">
        <v>0.12844474977120993</v>
      </c>
      <c r="M16" s="41">
        <v>0.72272172338609697</v>
      </c>
      <c r="N16" s="41">
        <v>0.34209939599707617</v>
      </c>
      <c r="O16" s="41">
        <v>8.4228740605242335E-3</v>
      </c>
      <c r="R16" s="20"/>
    </row>
    <row r="17" spans="2:18">
      <c r="B17" s="18">
        <v>1965</v>
      </c>
      <c r="C17" s="41">
        <v>0.78130686042997755</v>
      </c>
      <c r="D17" s="41">
        <v>0.25780961773589528</v>
      </c>
      <c r="E17" s="41">
        <v>-2.3725454595029363E-2</v>
      </c>
      <c r="F17" s="41">
        <v>9.283265224107673E-2</v>
      </c>
      <c r="G17" s="41">
        <v>-2.0273148487505041E-2</v>
      </c>
      <c r="H17" s="41">
        <v>-0.15865300648239011</v>
      </c>
      <c r="I17" s="41">
        <v>-0.39247428917694416</v>
      </c>
      <c r="J17" s="41">
        <v>-0.25619286944623365</v>
      </c>
      <c r="K17" s="41">
        <v>1.2736808813381824E-2</v>
      </c>
      <c r="L17" s="41">
        <v>-8.7180262375054968E-2</v>
      </c>
      <c r="M17" s="41">
        <v>0.1226129822979302</v>
      </c>
      <c r="N17" s="41">
        <v>0.34860170111368693</v>
      </c>
      <c r="O17" s="41">
        <v>-1.6731673535264283E-2</v>
      </c>
      <c r="R17" s="20"/>
    </row>
    <row r="18" spans="2:18">
      <c r="B18" s="18">
        <v>1966</v>
      </c>
      <c r="C18" s="41">
        <v>0.34295768811573601</v>
      </c>
      <c r="D18" s="41">
        <v>0.99340895813091956</v>
      </c>
      <c r="E18" s="41">
        <v>8.566970535033476E-2</v>
      </c>
      <c r="F18" s="41">
        <v>-0.1126772257896904</v>
      </c>
      <c r="G18" s="41">
        <v>-0.22821301659369592</v>
      </c>
      <c r="H18" s="41">
        <v>-0.34836565358679183</v>
      </c>
      <c r="I18" s="41">
        <v>-0.144506545101139</v>
      </c>
      <c r="J18" s="41">
        <v>-4.2125668906242628E-2</v>
      </c>
      <c r="K18" s="41">
        <v>-4.0890779870297655E-2</v>
      </c>
      <c r="L18" s="41">
        <v>5.2346244986318409E-2</v>
      </c>
      <c r="M18" s="41">
        <v>0.16407972611256691</v>
      </c>
      <c r="N18" s="41">
        <v>0.2573220997935558</v>
      </c>
      <c r="O18" s="41">
        <v>0.1070498304803975</v>
      </c>
      <c r="R18" s="20"/>
    </row>
    <row r="19" spans="2:18">
      <c r="B19" s="18">
        <v>1967</v>
      </c>
      <c r="C19" s="41">
        <v>0.56411708770831082</v>
      </c>
      <c r="D19" s="41">
        <v>0.29536977614280491</v>
      </c>
      <c r="E19" s="41">
        <v>0.11033299172798908</v>
      </c>
      <c r="F19" s="41">
        <v>0.39317972285437414</v>
      </c>
      <c r="G19" s="41">
        <v>5.8828263645796838E-2</v>
      </c>
      <c r="H19" s="41">
        <v>-0.16867509162621375</v>
      </c>
      <c r="I19" s="41">
        <v>-0.39958873589396726</v>
      </c>
      <c r="J19" s="41">
        <v>-0.39757659859541672</v>
      </c>
      <c r="K19" s="41">
        <v>0.10223182510732569</v>
      </c>
      <c r="L19" s="41">
        <v>-0.13905174691639194</v>
      </c>
      <c r="M19" s="41">
        <v>4.1246470256451437E-2</v>
      </c>
      <c r="N19" s="41">
        <v>0.29287191861700734</v>
      </c>
      <c r="O19" s="41">
        <v>-3.9591998036821056E-2</v>
      </c>
      <c r="R19" s="20"/>
    </row>
    <row r="20" spans="2:18">
      <c r="B20" s="18">
        <v>1968</v>
      </c>
      <c r="C20" s="41">
        <v>0.34725131498056222</v>
      </c>
      <c r="D20" s="41">
        <v>9.4841697171053049E-2</v>
      </c>
      <c r="E20" s="41">
        <v>8.0768989878555339E-2</v>
      </c>
      <c r="F20" s="41">
        <v>-0.10847840496212449</v>
      </c>
      <c r="G20" s="41">
        <v>-0.21468651213413534</v>
      </c>
      <c r="H20" s="41">
        <v>-0.28700116823641447</v>
      </c>
      <c r="I20" s="41">
        <v>-0.16343204113435755</v>
      </c>
      <c r="J20" s="41">
        <v>-4.8400273664086925E-2</v>
      </c>
      <c r="K20" s="41">
        <v>-5.2527256552994915E-2</v>
      </c>
      <c r="L20" s="41">
        <v>0.18595553781134661</v>
      </c>
      <c r="M20" s="41">
        <v>0.2358162725809452</v>
      </c>
      <c r="N20" s="41">
        <v>0.58751029782484487</v>
      </c>
      <c r="O20" s="41">
        <v>-2.946515958438076E-2</v>
      </c>
      <c r="R20" s="20"/>
    </row>
    <row r="21" spans="2:18">
      <c r="B21" s="18">
        <v>1969</v>
      </c>
      <c r="C21" s="41">
        <v>0.41561550029361344</v>
      </c>
      <c r="D21" s="41">
        <v>0.49602283608709824</v>
      </c>
      <c r="E21" s="41">
        <v>0.37894121991623397</v>
      </c>
      <c r="F21" s="41">
        <v>0.15045637160907188</v>
      </c>
      <c r="G21" s="41">
        <v>-8.4704817442776068E-2</v>
      </c>
      <c r="H21" s="41">
        <v>-0.32626387248638816</v>
      </c>
      <c r="I21" s="41">
        <v>-0.44921836123340125</v>
      </c>
      <c r="J21" s="41">
        <v>-0.39403425700274819</v>
      </c>
      <c r="K21" s="41">
        <v>-0.11901765891188106</v>
      </c>
      <c r="L21" s="41">
        <v>-1.4148660305783481E-2</v>
      </c>
      <c r="M21" s="41">
        <v>3.7125141602609282E-2</v>
      </c>
      <c r="N21" s="41">
        <v>7.7873552782216124E-2</v>
      </c>
      <c r="O21" s="41">
        <v>-5.2452728293629708E-2</v>
      </c>
      <c r="R21" s="20"/>
    </row>
    <row r="22" spans="2:18">
      <c r="B22" s="18">
        <v>1970</v>
      </c>
      <c r="C22" s="41">
        <v>0.42208679442151803</v>
      </c>
      <c r="D22" s="41">
        <v>8.4679498699173489E-2</v>
      </c>
      <c r="E22" s="41">
        <v>0.10905453302748915</v>
      </c>
      <c r="F22" s="41">
        <v>-3.3788307864748575E-2</v>
      </c>
      <c r="G22" s="41">
        <v>-0.11474348132692629</v>
      </c>
      <c r="H22" s="41">
        <v>-0.26730825894356486</v>
      </c>
      <c r="I22" s="41">
        <v>-0.29765284592828689</v>
      </c>
      <c r="J22" s="41">
        <v>2.9196838628272753E-2</v>
      </c>
      <c r="K22" s="41">
        <v>4.0876942030765931E-2</v>
      </c>
      <c r="L22" s="41">
        <v>-5.3240119750601285E-2</v>
      </c>
      <c r="M22" s="41">
        <v>0.24007219835090457</v>
      </c>
      <c r="N22" s="41">
        <v>0.53460345453736591</v>
      </c>
      <c r="O22" s="41">
        <v>6.7518630584162131E-3</v>
      </c>
      <c r="R22" s="20"/>
    </row>
    <row r="23" spans="2:18">
      <c r="B23" s="18">
        <v>1971</v>
      </c>
      <c r="C23" s="41">
        <v>0.45352055984449818</v>
      </c>
      <c r="D23" s="41">
        <v>0.69024837507966075</v>
      </c>
      <c r="E23" s="41">
        <v>0.19430880041059093</v>
      </c>
      <c r="F23" s="41">
        <v>-5.4489162239476086E-2</v>
      </c>
      <c r="G23" s="41">
        <v>-8.1372875420481286E-2</v>
      </c>
      <c r="H23" s="41">
        <v>-0.21822452827050437</v>
      </c>
      <c r="I23" s="41">
        <v>-0.38738184208387089</v>
      </c>
      <c r="J23" s="41">
        <v>-0.12140061366885564</v>
      </c>
      <c r="K23" s="41">
        <v>-3.4935039118711833E-2</v>
      </c>
      <c r="L23" s="41">
        <v>-7.428650270017248E-2</v>
      </c>
      <c r="M23" s="41">
        <v>0.13360733920729098</v>
      </c>
      <c r="N23" s="41">
        <v>0.49551898669129457</v>
      </c>
      <c r="O23" s="41">
        <v>2.3149098624078952E-2</v>
      </c>
      <c r="R23" s="20"/>
    </row>
    <row r="24" spans="2:18">
      <c r="B24" s="18">
        <v>1972</v>
      </c>
      <c r="C24" s="41">
        <v>0.35835916799660766</v>
      </c>
      <c r="D24" s="41">
        <v>0.22829336244273021</v>
      </c>
      <c r="E24" s="41">
        <v>-0.10053045222497985</v>
      </c>
      <c r="F24" s="41">
        <v>-0.15369700965755206</v>
      </c>
      <c r="G24" s="41">
        <v>-0.15854342743480948</v>
      </c>
      <c r="H24" s="41">
        <v>-0.33197456465434583</v>
      </c>
      <c r="I24" s="41">
        <v>-0.12084570004613081</v>
      </c>
      <c r="J24" s="41">
        <v>-2.4529122882199449E-2</v>
      </c>
      <c r="K24" s="41">
        <v>5.4180454702576181E-2</v>
      </c>
      <c r="L24" s="41">
        <v>5.0063663512191032E-3</v>
      </c>
      <c r="M24" s="41">
        <v>0.49208301409801825</v>
      </c>
      <c r="N24" s="41">
        <v>0.46691047635617389</v>
      </c>
      <c r="O24" s="41">
        <v>-3.6762336143080533E-3</v>
      </c>
      <c r="R24" s="20"/>
    </row>
    <row r="25" spans="2:18">
      <c r="B25" s="18">
        <v>1973</v>
      </c>
      <c r="C25" s="41">
        <v>1.2946851869122817</v>
      </c>
      <c r="D25" s="41">
        <v>0.86602213717342669</v>
      </c>
      <c r="E25" s="41">
        <v>0.60301303314918209</v>
      </c>
      <c r="F25" s="41">
        <v>0.15936521544782564</v>
      </c>
      <c r="G25" s="41">
        <v>-5.5753910789816723E-2</v>
      </c>
      <c r="H25" s="41">
        <v>-0.26914892510074273</v>
      </c>
      <c r="I25" s="41">
        <v>-0.3718825311384073</v>
      </c>
      <c r="J25" s="41">
        <v>-0.16295183945165875</v>
      </c>
      <c r="K25" s="41">
        <v>-3.4464709200345764E-3</v>
      </c>
      <c r="L25" s="41">
        <v>-1.4347860001823885E-2</v>
      </c>
      <c r="M25" s="41">
        <v>0.21896709506987155</v>
      </c>
      <c r="N25" s="41">
        <v>0.26867865917165212</v>
      </c>
      <c r="O25" s="41">
        <v>1.7229502573224691E-2</v>
      </c>
      <c r="R25" s="20"/>
    </row>
    <row r="26" spans="2:18">
      <c r="B26" s="18">
        <v>1974</v>
      </c>
      <c r="C26" s="41">
        <v>0.84546994516288143</v>
      </c>
      <c r="D26" s="41">
        <v>0.56919988227496843</v>
      </c>
      <c r="E26" s="41">
        <v>0.1526128073760365</v>
      </c>
      <c r="F26" s="41">
        <v>-3.3247948470716E-2</v>
      </c>
      <c r="G26" s="41">
        <v>-0.10684459306306364</v>
      </c>
      <c r="H26" s="41">
        <v>-0.33043157738548612</v>
      </c>
      <c r="I26" s="41">
        <v>-0.35810968697541185</v>
      </c>
      <c r="J26" s="41">
        <v>-1.6474423635869629E-3</v>
      </c>
      <c r="K26" s="41">
        <v>-2.0633647724006481E-2</v>
      </c>
      <c r="L26" s="41">
        <v>0.16558397592079663</v>
      </c>
      <c r="M26" s="41">
        <v>1.5311322275822827E-2</v>
      </c>
      <c r="N26" s="41">
        <v>0.13387939934274476</v>
      </c>
      <c r="O26" s="41">
        <v>-3.2161076965624633E-2</v>
      </c>
      <c r="R26" s="20"/>
    </row>
    <row r="27" spans="2:18">
      <c r="B27" s="18">
        <v>1975</v>
      </c>
      <c r="C27" s="41">
        <v>0.16334746743131656</v>
      </c>
      <c r="D27" s="41">
        <v>0.39604887278792195</v>
      </c>
      <c r="E27" s="41">
        <v>0.32859885413773293</v>
      </c>
      <c r="F27" s="41">
        <v>0.18145760808983646</v>
      </c>
      <c r="G27" s="41">
        <v>-7.7140706762120703E-2</v>
      </c>
      <c r="H27" s="41">
        <v>-0.28722713319899013</v>
      </c>
      <c r="I27" s="41">
        <v>-0.35609797375541485</v>
      </c>
      <c r="J27" s="41">
        <v>-0.11346007819047541</v>
      </c>
      <c r="K27" s="41">
        <v>-1.1283358688019775E-2</v>
      </c>
      <c r="L27" s="41">
        <v>0.10134554150161115</v>
      </c>
      <c r="M27" s="41">
        <v>6.819520292027724E-2</v>
      </c>
      <c r="N27" s="41">
        <v>7.9445732471164088E-3</v>
      </c>
      <c r="O27" s="41">
        <v>-5.9453369224319132E-2</v>
      </c>
      <c r="R27" s="20"/>
    </row>
    <row r="28" spans="2:18">
      <c r="B28" s="18">
        <v>1976</v>
      </c>
      <c r="C28" s="41">
        <v>-9.1316138578668535E-2</v>
      </c>
      <c r="D28" s="41">
        <v>0.18834201400501713</v>
      </c>
      <c r="E28" s="41">
        <v>8.353093687743389E-2</v>
      </c>
      <c r="F28" s="41">
        <v>-1.4952040509850486E-2</v>
      </c>
      <c r="G28" s="41">
        <v>-0.24604308687026757</v>
      </c>
      <c r="H28" s="41">
        <v>-0.26837006302525823</v>
      </c>
      <c r="I28" s="41">
        <v>-0.14306258237177022</v>
      </c>
      <c r="J28" s="41">
        <v>-1.7161982189841881E-2</v>
      </c>
      <c r="K28" s="41">
        <v>0.11392398060348316</v>
      </c>
      <c r="L28" s="41">
        <v>-0.1218993041132565</v>
      </c>
      <c r="M28" s="41">
        <v>-0.10064462730260003</v>
      </c>
      <c r="N28" s="41">
        <v>-0.10415137807213137</v>
      </c>
      <c r="O28" s="41">
        <v>-7.3912949619964946E-2</v>
      </c>
      <c r="R28" s="20"/>
    </row>
    <row r="29" spans="2:18">
      <c r="B29" s="18">
        <v>1977</v>
      </c>
      <c r="C29" s="41">
        <v>0.23434318054047021</v>
      </c>
      <c r="D29" s="41">
        <v>-2.2451127618964381E-2</v>
      </c>
      <c r="E29" s="41">
        <v>7.5624944325763693E-2</v>
      </c>
      <c r="F29" s="41">
        <v>-2.4927581646829518E-2</v>
      </c>
      <c r="G29" s="41">
        <v>-3.5022028205054574E-2</v>
      </c>
      <c r="H29" s="41">
        <v>-0.23404623229319424</v>
      </c>
      <c r="I29" s="41">
        <v>-0.25911361695555857</v>
      </c>
      <c r="J29" s="41">
        <v>0.46210023594469463</v>
      </c>
      <c r="K29" s="41">
        <v>2.1178372092105029E-2</v>
      </c>
      <c r="L29" s="41">
        <v>6.980719868114614E-2</v>
      </c>
      <c r="M29" s="41">
        <v>0.17772522566328139</v>
      </c>
      <c r="N29" s="41">
        <v>0.27071522491020122</v>
      </c>
      <c r="O29" s="41">
        <v>2.5931902618872772E-2</v>
      </c>
      <c r="R29" s="20"/>
    </row>
    <row r="30" spans="2:18">
      <c r="B30" s="21">
        <v>1978</v>
      </c>
      <c r="C30" s="41">
        <v>0.75366345786064226</v>
      </c>
      <c r="D30" s="41">
        <v>0.46717314843090424</v>
      </c>
      <c r="E30" s="41">
        <v>0.27358272886417045</v>
      </c>
      <c r="F30" s="41">
        <v>0.12493837381297229</v>
      </c>
      <c r="G30" s="41">
        <v>3.158457772845152E-3</v>
      </c>
      <c r="H30" s="41">
        <v>-0.27535821813646622</v>
      </c>
      <c r="I30" s="41">
        <v>-0.31522510286773969</v>
      </c>
      <c r="J30" s="41">
        <v>-0.3877522085590408</v>
      </c>
      <c r="K30" s="41">
        <v>7.5557080704718671E-2</v>
      </c>
      <c r="L30" s="41">
        <v>-0.18887290419790778</v>
      </c>
      <c r="M30" s="41">
        <v>-2.6810725099560104E-2</v>
      </c>
      <c r="N30" s="41">
        <v>0.17850698964789719</v>
      </c>
      <c r="O30" s="41">
        <v>-1.3884727408512022E-2</v>
      </c>
      <c r="R30" s="20"/>
    </row>
    <row r="31" spans="2:18">
      <c r="B31" s="21">
        <v>1979</v>
      </c>
      <c r="C31" s="41">
        <v>0.42969983484842972</v>
      </c>
      <c r="D31" s="41">
        <v>0.37316049311427602</v>
      </c>
      <c r="E31" s="41">
        <v>0.51292721739524327</v>
      </c>
      <c r="F31" s="41">
        <v>1.4698717175785326E-2</v>
      </c>
      <c r="G31" s="41">
        <v>-0.11207850386231105</v>
      </c>
      <c r="H31" s="41">
        <v>-0.30987346613332484</v>
      </c>
      <c r="I31" s="41">
        <v>-0.31577617432317556</v>
      </c>
      <c r="J31" s="41">
        <v>-5.0960770274134183E-2</v>
      </c>
      <c r="K31" s="41">
        <v>-3.8934430194018578E-2</v>
      </c>
      <c r="L31" s="41">
        <v>0.18531876221293334</v>
      </c>
      <c r="M31" s="41">
        <v>0.15578385858186469</v>
      </c>
      <c r="N31" s="41">
        <v>0.14800609773364817</v>
      </c>
      <c r="O31" s="41">
        <v>1.4852853036873129E-2</v>
      </c>
      <c r="R31" s="20"/>
    </row>
    <row r="32" spans="2:18">
      <c r="B32" s="18">
        <v>1980</v>
      </c>
      <c r="C32" s="41">
        <v>0.28043731888031964</v>
      </c>
      <c r="D32" s="41">
        <v>0.48697733683222816</v>
      </c>
      <c r="E32" s="41">
        <v>0.31320489722015382</v>
      </c>
      <c r="F32" s="41">
        <v>-2.2427102464397754E-2</v>
      </c>
      <c r="G32" s="41">
        <v>-0.20502871062102507</v>
      </c>
      <c r="H32" s="41">
        <v>-0.20882237515030996</v>
      </c>
      <c r="I32" s="41">
        <v>-0.38133127313886023</v>
      </c>
      <c r="J32" s="41">
        <v>-0.37234406285706062</v>
      </c>
      <c r="K32" s="41">
        <v>-9.8769600014197226E-3</v>
      </c>
      <c r="L32" s="41">
        <v>-9.8878473676497991E-2</v>
      </c>
      <c r="M32" s="41">
        <v>-4.0841401293360821E-2</v>
      </c>
      <c r="N32" s="41">
        <v>1.5313476123515002E-2</v>
      </c>
      <c r="O32" s="41">
        <v>-4.1649111370992795E-2</v>
      </c>
      <c r="R32" s="20"/>
    </row>
    <row r="33" spans="2:18">
      <c r="B33" s="18">
        <v>1981</v>
      </c>
      <c r="C33" s="41">
        <v>0.55251783821926126</v>
      </c>
      <c r="D33" s="41">
        <v>0.13344442042607968</v>
      </c>
      <c r="E33" s="41">
        <v>0.2238462632540901</v>
      </c>
      <c r="F33" s="41">
        <v>-8.4997461552200698E-2</v>
      </c>
      <c r="G33" s="41">
        <v>-0.15722748805295159</v>
      </c>
      <c r="H33" s="41">
        <v>-0.33125477005602905</v>
      </c>
      <c r="I33" s="41">
        <v>-0.15678737502286397</v>
      </c>
      <c r="J33" s="41">
        <v>-4.006831376483571E-2</v>
      </c>
      <c r="K33" s="41">
        <v>-2.9706240958056244E-2</v>
      </c>
      <c r="L33" s="41">
        <v>0.17946622466051126</v>
      </c>
      <c r="M33" s="41">
        <v>0.25940470216407013</v>
      </c>
      <c r="N33" s="41">
        <v>0.19096562428025279</v>
      </c>
      <c r="O33" s="41">
        <v>-1.0136496847157081E-2</v>
      </c>
      <c r="R33" s="20"/>
    </row>
    <row r="34" spans="2:18">
      <c r="B34" s="18">
        <v>1982</v>
      </c>
      <c r="C34" s="41">
        <v>0.75887427782711669</v>
      </c>
      <c r="D34" s="41">
        <v>0.80613831579907536</v>
      </c>
      <c r="E34" s="41">
        <v>0.26507345048358111</v>
      </c>
      <c r="F34" s="41">
        <v>8.21917275587635E-2</v>
      </c>
      <c r="G34" s="41">
        <v>-4.8948922906627799E-2</v>
      </c>
      <c r="H34" s="41">
        <v>-0.29647976809143056</v>
      </c>
      <c r="I34" s="41">
        <v>-0.35437514076259785</v>
      </c>
      <c r="J34" s="41">
        <v>-0.35756181900517725</v>
      </c>
      <c r="K34" s="41">
        <v>5.0658161215112921E-2</v>
      </c>
      <c r="L34" s="41">
        <v>4.6655241430338043E-2</v>
      </c>
      <c r="M34" s="41">
        <v>0.3995608926315844</v>
      </c>
      <c r="N34" s="41">
        <v>0.38140346144906689</v>
      </c>
      <c r="O34" s="41">
        <v>2.1891297047022695E-2</v>
      </c>
      <c r="R34" s="20"/>
    </row>
    <row r="35" spans="2:18">
      <c r="B35" s="18">
        <v>1983</v>
      </c>
      <c r="C35" s="41">
        <v>0.67999109749290487</v>
      </c>
      <c r="D35" s="41">
        <v>0.53241491585070044</v>
      </c>
      <c r="E35" s="41">
        <v>0.21460708809992743</v>
      </c>
      <c r="F35" s="41">
        <v>5.5175748768163509E-2</v>
      </c>
      <c r="G35" s="41">
        <v>-2.2925626934848342E-2</v>
      </c>
      <c r="H35" s="41">
        <v>-0.22211641863944259</v>
      </c>
      <c r="I35" s="41">
        <v>-0.41402843847953535</v>
      </c>
      <c r="J35" s="41">
        <v>6.9907026476917364E-2</v>
      </c>
      <c r="K35" s="41">
        <v>-0.10378899777684299</v>
      </c>
      <c r="L35" s="41">
        <v>-5.1393940707573214E-2</v>
      </c>
      <c r="M35" s="41">
        <v>0.19898033545709048</v>
      </c>
      <c r="N35" s="41">
        <v>0.5175651071539108</v>
      </c>
      <c r="O35" s="41">
        <v>5.1668978133046026E-3</v>
      </c>
      <c r="R35" s="20"/>
    </row>
    <row r="36" spans="2:18">
      <c r="B36" s="18">
        <v>1984</v>
      </c>
      <c r="C36" s="41">
        <v>0.24711791123831656</v>
      </c>
      <c r="D36" s="41">
        <v>1.0967678608162319E-2</v>
      </c>
      <c r="E36" s="41">
        <v>-2.9848191837151285E-2</v>
      </c>
      <c r="F36" s="41">
        <v>-7.7554176182678888E-2</v>
      </c>
      <c r="G36" s="41">
        <v>-0.25866017006980957</v>
      </c>
      <c r="H36" s="41">
        <v>-0.37786438346796569</v>
      </c>
      <c r="I36" s="41">
        <v>-0.39103029892289287</v>
      </c>
      <c r="J36" s="41">
        <v>0.12333374507156643</v>
      </c>
      <c r="K36" s="41">
        <v>-3.3596209116370991E-2</v>
      </c>
      <c r="L36" s="41">
        <v>4.5966130404980175E-2</v>
      </c>
      <c r="M36" s="41">
        <v>0.32318215055524202</v>
      </c>
      <c r="N36" s="41">
        <v>0.25718761605429585</v>
      </c>
      <c r="O36" s="41">
        <v>-8.4373923339056675E-2</v>
      </c>
      <c r="R36" s="20"/>
    </row>
    <row r="37" spans="2:18">
      <c r="B37" s="18">
        <v>1985</v>
      </c>
      <c r="C37" s="41">
        <v>0.63371561605617222</v>
      </c>
      <c r="D37" s="41">
        <v>0.58660577695451943</v>
      </c>
      <c r="E37" s="41">
        <v>0.31015393104225097</v>
      </c>
      <c r="F37" s="41">
        <v>-0.13595800729247284</v>
      </c>
      <c r="G37" s="41">
        <v>-0.27543736411214104</v>
      </c>
      <c r="H37" s="41">
        <v>-0.3638151573778719</v>
      </c>
      <c r="I37" s="41">
        <v>-0.25171176287714275</v>
      </c>
      <c r="J37" s="41">
        <v>-9.8138358754087787E-2</v>
      </c>
      <c r="K37" s="41">
        <v>-5.2156134972738228E-3</v>
      </c>
      <c r="L37" s="41">
        <v>0.11177647191847652</v>
      </c>
      <c r="M37" s="41">
        <v>0.55607367873221558</v>
      </c>
      <c r="N37" s="41">
        <v>0.2958382896179636</v>
      </c>
      <c r="O37" s="41">
        <v>-2.6560429108467638E-2</v>
      </c>
      <c r="R37" s="20"/>
    </row>
    <row r="38" spans="2:18">
      <c r="B38" s="18">
        <v>1986</v>
      </c>
      <c r="C38" s="41">
        <v>0.41580493616703446</v>
      </c>
      <c r="D38" s="41">
        <v>0.34153575858829521</v>
      </c>
      <c r="E38" s="41">
        <v>0.17876598366782817</v>
      </c>
      <c r="F38" s="41">
        <v>-6.694532593519932E-4</v>
      </c>
      <c r="G38" s="41">
        <v>-0.10167122092933326</v>
      </c>
      <c r="H38" s="41">
        <v>-0.32018621493999416</v>
      </c>
      <c r="I38" s="41">
        <v>-0.34616427239211872</v>
      </c>
      <c r="J38" s="41">
        <v>-5.5478872330460553E-2</v>
      </c>
      <c r="K38" s="41">
        <v>0.18514412077565567</v>
      </c>
      <c r="L38" s="41">
        <v>-0.14212403998736983</v>
      </c>
      <c r="M38" s="41">
        <v>-3.8337620452559548E-2</v>
      </c>
      <c r="N38" s="41">
        <v>-0.11249148179663557</v>
      </c>
      <c r="O38" s="41">
        <v>-3.9290216034511494E-2</v>
      </c>
      <c r="R38" s="20"/>
    </row>
    <row r="39" spans="2:18">
      <c r="B39" s="18">
        <v>1987</v>
      </c>
      <c r="C39" s="41">
        <v>0.30184590396659128</v>
      </c>
      <c r="D39" s="41">
        <v>0.24552618273388344</v>
      </c>
      <c r="E39" s="41">
        <v>0.11780811344162125</v>
      </c>
      <c r="F39" s="41">
        <v>-0.138053291844702</v>
      </c>
      <c r="G39" s="41">
        <v>-0.19959854874832555</v>
      </c>
      <c r="H39" s="41">
        <v>-0.23773232988407961</v>
      </c>
      <c r="I39" s="41">
        <v>-0.10660383312904173</v>
      </c>
      <c r="J39" s="41">
        <v>-1.9635308164558517E-2</v>
      </c>
      <c r="K39" s="41">
        <v>-9.99450919633821E-3</v>
      </c>
      <c r="L39" s="41">
        <v>4.4603564023666789E-2</v>
      </c>
      <c r="M39" s="41">
        <v>8.0139272684844956E-2</v>
      </c>
      <c r="N39" s="41">
        <v>0.24366808273225693</v>
      </c>
      <c r="O39" s="41">
        <v>-3.5925384509673836E-2</v>
      </c>
      <c r="R39" s="20"/>
    </row>
    <row r="40" spans="2:18">
      <c r="B40" s="18">
        <v>1988</v>
      </c>
      <c r="C40" s="41">
        <v>0.76594056585669401</v>
      </c>
      <c r="D40" s="41">
        <v>0.34226191346440438</v>
      </c>
      <c r="E40" s="41">
        <v>0.20559450684897934</v>
      </c>
      <c r="F40" s="41">
        <v>-0.10112883242572604</v>
      </c>
      <c r="G40" s="41">
        <v>-9.4351737059806248E-2</v>
      </c>
      <c r="H40" s="41">
        <v>-0.2764035751541376</v>
      </c>
      <c r="I40" s="41">
        <v>-0.14333870272658691</v>
      </c>
      <c r="J40" s="41">
        <v>0.24501055073946465</v>
      </c>
      <c r="K40" s="41">
        <v>4.2777435634315353E-2</v>
      </c>
      <c r="L40" s="41">
        <v>-1.3848402568437454E-2</v>
      </c>
      <c r="M40" s="41">
        <v>0.27695998217732792</v>
      </c>
      <c r="N40" s="41">
        <v>0.40053018056510464</v>
      </c>
      <c r="O40" s="41">
        <v>6.3794244127877028E-2</v>
      </c>
      <c r="R40" s="20"/>
    </row>
    <row r="41" spans="2:18">
      <c r="B41" s="18">
        <v>1989</v>
      </c>
      <c r="C41" s="41">
        <v>0.34512683340926575</v>
      </c>
      <c r="D41" s="41">
        <v>0.32410695505299392</v>
      </c>
      <c r="E41" s="41">
        <v>0.19894571830547786</v>
      </c>
      <c r="F41" s="41">
        <v>-0.12942239576499986</v>
      </c>
      <c r="G41" s="41">
        <v>-0.19431963593228188</v>
      </c>
      <c r="H41" s="41">
        <v>-0.27920069729723207</v>
      </c>
      <c r="I41" s="41">
        <v>-0.19075263815349541</v>
      </c>
      <c r="J41" s="41">
        <v>-6.6625267696015129E-3</v>
      </c>
      <c r="K41" s="41">
        <v>9.2814296315205103E-2</v>
      </c>
      <c r="L41" s="41">
        <v>0.13738690122515856</v>
      </c>
      <c r="M41" s="41">
        <v>3.9695390293706355E-2</v>
      </c>
      <c r="N41" s="41">
        <v>4.1441158000896136E-2</v>
      </c>
      <c r="O41" s="41">
        <v>-3.5274996131615964E-2</v>
      </c>
      <c r="R41" s="20"/>
    </row>
    <row r="42" spans="2:18">
      <c r="B42" s="18">
        <v>1990</v>
      </c>
      <c r="C42" s="41">
        <v>0.37949148997997845</v>
      </c>
      <c r="D42" s="41">
        <v>0.28542011382474425</v>
      </c>
      <c r="E42" s="41">
        <v>0.19868188004296419</v>
      </c>
      <c r="F42" s="41">
        <v>7.8767436905800403E-2</v>
      </c>
      <c r="G42" s="41">
        <v>-7.9158798671012595E-2</v>
      </c>
      <c r="H42" s="41">
        <v>-0.22166844750868542</v>
      </c>
      <c r="I42" s="41">
        <v>-0.10718877899274787</v>
      </c>
      <c r="J42" s="41">
        <v>1.7266282315594125E-2</v>
      </c>
      <c r="K42" s="41">
        <v>-3.1672813140196092E-2</v>
      </c>
      <c r="L42" s="41">
        <v>-0.21172144748353317</v>
      </c>
      <c r="M42" s="41">
        <v>-9.8998794633734649E-3</v>
      </c>
      <c r="N42" s="41">
        <v>1.5517227042149974E-2</v>
      </c>
      <c r="O42" s="41">
        <v>1.4172754961808752E-2</v>
      </c>
      <c r="R42" s="20"/>
    </row>
    <row r="43" spans="2:18">
      <c r="B43" s="21">
        <v>1991</v>
      </c>
      <c r="C43" s="41">
        <v>0.11044256688424363</v>
      </c>
      <c r="D43" s="41">
        <v>-0.12031927645462485</v>
      </c>
      <c r="E43" s="41">
        <v>0.23556797986567313</v>
      </c>
      <c r="F43" s="41">
        <v>6.2070139421358105E-2</v>
      </c>
      <c r="G43" s="41">
        <v>-2.2892024223975852E-2</v>
      </c>
      <c r="H43" s="41">
        <v>-0.23803177463759909</v>
      </c>
      <c r="I43" s="41">
        <v>-0.37077702227606252</v>
      </c>
      <c r="J43" s="41">
        <v>8.4961726436589818E-3</v>
      </c>
      <c r="K43" s="41">
        <v>-3.2676128992224604E-3</v>
      </c>
      <c r="L43" s="41">
        <v>0.27856512839565978</v>
      </c>
      <c r="M43" s="41">
        <v>0.13183467518704919</v>
      </c>
      <c r="N43" s="41">
        <v>0.17091306003762852</v>
      </c>
      <c r="O43" s="41">
        <v>-4.5025191055249408E-2</v>
      </c>
      <c r="R43" s="20"/>
    </row>
    <row r="44" spans="2:18">
      <c r="B44" s="18">
        <v>1992</v>
      </c>
      <c r="C44" s="41">
        <v>0.26262679735409983</v>
      </c>
      <c r="D44" s="41">
        <v>0.33357441427508933</v>
      </c>
      <c r="E44" s="41">
        <v>0.11178453826535122</v>
      </c>
      <c r="F44" s="41">
        <v>-2.2940198360504645E-2</v>
      </c>
      <c r="G44" s="41">
        <v>-0.18892800480482014</v>
      </c>
      <c r="H44" s="41">
        <v>-0.17976281550405646</v>
      </c>
      <c r="I44" s="41">
        <v>-0.18213841362148184</v>
      </c>
      <c r="J44" s="41">
        <v>3.3849399741975601E-2</v>
      </c>
      <c r="K44" s="41">
        <v>2.3780698413137246E-2</v>
      </c>
      <c r="L44" s="41">
        <v>0.39496916838038626</v>
      </c>
      <c r="M44" s="41">
        <v>3.2859882481453051E-2</v>
      </c>
      <c r="N44" s="41">
        <v>0.53373506960873163</v>
      </c>
      <c r="O44" s="41">
        <v>7.7959866075177709E-3</v>
      </c>
      <c r="R44" s="20"/>
    </row>
    <row r="45" spans="2:18">
      <c r="B45" s="18">
        <v>1993</v>
      </c>
      <c r="C45" s="41">
        <v>1.4970692723465264</v>
      </c>
      <c r="D45" s="41">
        <v>0.85749733011215046</v>
      </c>
      <c r="E45" s="41">
        <v>0.24843513986696905</v>
      </c>
      <c r="F45" s="41">
        <v>8.2531858212490136E-2</v>
      </c>
      <c r="G45" s="41">
        <v>-5.0984896321523747E-2</v>
      </c>
      <c r="H45" s="41">
        <v>-0.34773371099584227</v>
      </c>
      <c r="I45" s="41">
        <v>-0.43174074203416324</v>
      </c>
      <c r="J45" s="41">
        <v>-0.31534142608702714</v>
      </c>
      <c r="K45" s="41">
        <v>-1.7363101141062674E-2</v>
      </c>
      <c r="L45" s="41">
        <v>-5.3805309690850858E-2</v>
      </c>
      <c r="M45" s="41">
        <v>1.5767821215583584E-2</v>
      </c>
      <c r="N45" s="41">
        <v>6.6671917540831224E-2</v>
      </c>
      <c r="O45" s="41">
        <v>1.4882430871421309E-2</v>
      </c>
      <c r="R45" s="20"/>
    </row>
    <row r="46" spans="2:18">
      <c r="B46" s="18">
        <v>1994</v>
      </c>
      <c r="C46" s="41">
        <v>0.12431946345582129</v>
      </c>
      <c r="D46" s="41">
        <v>0.35528948215462552</v>
      </c>
      <c r="E46" s="41">
        <v>6.0623970848278412E-2</v>
      </c>
      <c r="F46" s="41">
        <v>1.5381455636738877E-2</v>
      </c>
      <c r="G46" s="41">
        <v>-0.12876476425270117</v>
      </c>
      <c r="H46" s="41">
        <v>-0.35058618726148139</v>
      </c>
      <c r="I46" s="41">
        <v>-0.14796725725330678</v>
      </c>
      <c r="J46" s="41">
        <v>0.51936060086285973</v>
      </c>
      <c r="K46" s="41">
        <v>0.11976122370143415</v>
      </c>
      <c r="L46" s="41">
        <v>0.20859065862231718</v>
      </c>
      <c r="M46" s="41">
        <v>0.26050631287491544</v>
      </c>
      <c r="N46" s="41">
        <v>0.20931615496613634</v>
      </c>
      <c r="O46" s="41">
        <v>-1.8887139617528108E-3</v>
      </c>
      <c r="R46" s="20"/>
    </row>
    <row r="47" spans="2:18">
      <c r="B47" s="18">
        <v>1995</v>
      </c>
      <c r="C47" s="41">
        <v>0.74762162123996723</v>
      </c>
      <c r="D47" s="41">
        <v>0.5218629041908287</v>
      </c>
      <c r="E47" s="41">
        <v>5.5763859267273279E-2</v>
      </c>
      <c r="F47" s="41">
        <v>-1.231583590204199E-2</v>
      </c>
      <c r="G47" s="41">
        <v>-3.3454387529627846E-3</v>
      </c>
      <c r="H47" s="41">
        <v>-6.2926416661254175E-2</v>
      </c>
      <c r="I47" s="41">
        <v>-0.22913505466907938</v>
      </c>
      <c r="J47" s="41">
        <v>-0.50916054656086041</v>
      </c>
      <c r="K47" s="41">
        <v>-0.41908502908201617</v>
      </c>
      <c r="L47" s="41">
        <v>-0.10440830162245449</v>
      </c>
      <c r="M47" s="41">
        <v>-3.452693581237587E-2</v>
      </c>
      <c r="N47" s="41">
        <v>0.20398082007305499</v>
      </c>
      <c r="O47" s="41">
        <v>-4.7510796398545746E-2</v>
      </c>
      <c r="R47" s="20"/>
    </row>
    <row r="48" spans="2:18">
      <c r="B48" s="18">
        <v>1996</v>
      </c>
      <c r="C48" s="41">
        <v>0.35446165554118286</v>
      </c>
      <c r="D48" s="41">
        <v>0.34671682062854081</v>
      </c>
      <c r="E48" s="41">
        <v>0.27256819401319843</v>
      </c>
      <c r="F48" s="41">
        <v>6.4524623669630021E-2</v>
      </c>
      <c r="G48" s="41">
        <v>-0.11881219423698701</v>
      </c>
      <c r="H48" s="41">
        <v>-0.39198709217386329</v>
      </c>
      <c r="I48" s="41">
        <v>-0.34976203839653891</v>
      </c>
      <c r="J48" s="41">
        <v>0.40642507826527513</v>
      </c>
      <c r="K48" s="41">
        <v>8.7577882583815062E-2</v>
      </c>
      <c r="L48" s="41">
        <v>0.11838627705976365</v>
      </c>
      <c r="M48" s="41">
        <v>0.15345501540620995</v>
      </c>
      <c r="N48" s="41">
        <v>0.19216925269020596</v>
      </c>
      <c r="O48" s="41">
        <v>1.4017321163654206E-2</v>
      </c>
      <c r="R48" s="20"/>
    </row>
    <row r="49" spans="2:18" s="23" customFormat="1">
      <c r="B49" s="18">
        <v>1997</v>
      </c>
      <c r="C49" s="41">
        <v>0.35679001006077071</v>
      </c>
      <c r="D49" s="41">
        <v>0.25837348255346865</v>
      </c>
      <c r="E49" s="41">
        <v>-1.3190043413670159E-2</v>
      </c>
      <c r="F49" s="41">
        <v>-4.8439047870184465E-2</v>
      </c>
      <c r="G49" s="41">
        <v>-0.12486325447832541</v>
      </c>
      <c r="H49" s="41">
        <v>-0.42705974079425096</v>
      </c>
      <c r="I49" s="41">
        <v>-0.45917293740864584</v>
      </c>
      <c r="J49" s="41">
        <v>-0.333799023096918</v>
      </c>
      <c r="K49" s="41">
        <v>4.1506134877285607E-3</v>
      </c>
      <c r="L49" s="41">
        <v>-0.13168128345621269</v>
      </c>
      <c r="M49" s="41">
        <v>6.4881905086370317E-2</v>
      </c>
      <c r="N49" s="41">
        <v>0.22522029393955884</v>
      </c>
      <c r="O49" s="41">
        <v>-1.791190465862148E-2</v>
      </c>
      <c r="Q49"/>
      <c r="R49" s="20"/>
    </row>
    <row r="50" spans="2:18">
      <c r="B50" s="18">
        <v>1998</v>
      </c>
      <c r="C50" s="41">
        <v>0.52174030669875404</v>
      </c>
      <c r="D50" s="41">
        <v>0.4504924058108693</v>
      </c>
      <c r="E50" s="41">
        <v>0.16163815006503027</v>
      </c>
      <c r="F50" s="41">
        <v>9.8847194847852718E-2</v>
      </c>
      <c r="G50" s="41">
        <v>-4.9966086357198219E-3</v>
      </c>
      <c r="H50" s="41">
        <v>-0.16282665054873538</v>
      </c>
      <c r="I50" s="41">
        <v>-0.39450787483972904</v>
      </c>
      <c r="J50" s="41">
        <v>-0.34523898801823477</v>
      </c>
      <c r="K50" s="41">
        <v>-3.8461056094789406E-2</v>
      </c>
      <c r="L50" s="41">
        <v>-0.10000307688014226</v>
      </c>
      <c r="M50" s="41">
        <v>-2.5627722549930152E-2</v>
      </c>
      <c r="N50" s="41">
        <v>-6.3689794287220478E-2</v>
      </c>
      <c r="O50" s="41">
        <v>-4.6601166031634625E-2</v>
      </c>
      <c r="R50" s="20"/>
    </row>
    <row r="51" spans="2:18">
      <c r="B51" s="18">
        <v>1999</v>
      </c>
      <c r="C51" s="41">
        <v>0.27550626580199372</v>
      </c>
      <c r="D51" s="41">
        <v>0.23141065852475964</v>
      </c>
      <c r="E51" s="41">
        <v>-2.5077424467597028E-2</v>
      </c>
      <c r="F51" s="41">
        <v>3.348255780062382E-2</v>
      </c>
      <c r="G51" s="41">
        <v>-0.10346842348873828</v>
      </c>
      <c r="H51" s="41">
        <v>-0.35304165039789059</v>
      </c>
      <c r="I51" s="41">
        <v>-0.32366795735571346</v>
      </c>
      <c r="J51" s="41">
        <v>-4.7799543110281513E-2</v>
      </c>
      <c r="K51" s="41">
        <v>-7.0091667509989658E-2</v>
      </c>
      <c r="L51" s="41">
        <v>-3.3269399991625662E-2</v>
      </c>
      <c r="M51" s="41">
        <v>6.1571210486985883E-2</v>
      </c>
      <c r="N51" s="41">
        <v>7.4823966317520571E-2</v>
      </c>
      <c r="O51" s="41">
        <v>-5.7429955260437655E-2</v>
      </c>
      <c r="R51" s="20"/>
    </row>
    <row r="52" spans="2:18">
      <c r="B52" s="18">
        <v>2000</v>
      </c>
      <c r="C52" s="41">
        <v>0.47119466188090231</v>
      </c>
      <c r="D52" s="41">
        <v>0.49125266881687468</v>
      </c>
      <c r="E52" s="41">
        <v>0.28024098621086874</v>
      </c>
      <c r="F52" s="41">
        <v>3.5741300446066909E-2</v>
      </c>
      <c r="G52" s="41">
        <v>-0.15265584782866196</v>
      </c>
      <c r="H52" s="41">
        <v>-0.30454835633343547</v>
      </c>
      <c r="I52" s="41">
        <v>-0.2464094893554537</v>
      </c>
      <c r="J52" s="41">
        <v>0.22330365022823473</v>
      </c>
      <c r="K52" s="41">
        <v>0.2853577320347141</v>
      </c>
      <c r="L52" s="41">
        <v>0.18417498846017108</v>
      </c>
      <c r="M52" s="41">
        <v>9.9072041844032899E-2</v>
      </c>
      <c r="N52" s="41">
        <v>7.632478485029344E-2</v>
      </c>
      <c r="O52" s="41">
        <v>5.5622181974210932E-3</v>
      </c>
      <c r="R52" s="20"/>
    </row>
    <row r="53" spans="2:18">
      <c r="B53" s="18">
        <v>2001</v>
      </c>
      <c r="C53" s="41">
        <v>0.45066479427157502</v>
      </c>
      <c r="D53" s="41">
        <v>0.45490418495096718</v>
      </c>
      <c r="E53" s="41">
        <v>0.28252280732335688</v>
      </c>
      <c r="F53" s="41">
        <v>0.13587634921046696</v>
      </c>
      <c r="G53" s="41">
        <v>-0.10789335837894293</v>
      </c>
      <c r="H53" s="41">
        <v>-0.31179605863875004</v>
      </c>
      <c r="I53" s="41">
        <v>-0.27727715238156792</v>
      </c>
      <c r="J53" s="41">
        <v>-0.16463211559072968</v>
      </c>
      <c r="K53" s="41">
        <v>-5.0136061875612148E-2</v>
      </c>
      <c r="L53" s="41">
        <v>4.2902828486549117E-2</v>
      </c>
      <c r="M53" s="41">
        <v>0.21124592166946105</v>
      </c>
      <c r="N53" s="41">
        <v>0.46921030382875406</v>
      </c>
      <c r="O53" s="41">
        <v>3.3805040954719222E-2</v>
      </c>
      <c r="R53" s="20"/>
    </row>
    <row r="54" spans="2:18">
      <c r="B54" s="18">
        <v>2002</v>
      </c>
      <c r="C54" s="41">
        <v>0.5082435805806399</v>
      </c>
      <c r="D54" s="41">
        <v>0.28697988216126968</v>
      </c>
      <c r="E54" s="41">
        <v>7.0643057556405209E-2</v>
      </c>
      <c r="F54" s="41">
        <v>-9.9895319167521372E-3</v>
      </c>
      <c r="G54" s="41">
        <v>-0.10525874732230615</v>
      </c>
      <c r="H54" s="41">
        <v>-0.39763261435173963</v>
      </c>
      <c r="I54" s="41">
        <v>-0.23076408180464192</v>
      </c>
      <c r="J54" s="41">
        <v>-1.1471479890977521E-2</v>
      </c>
      <c r="K54" s="41">
        <v>8.4592604263980086E-3</v>
      </c>
      <c r="L54" s="41">
        <v>-1.8656125698925621E-2</v>
      </c>
      <c r="M54" s="41">
        <v>-7.0576738677188514E-2</v>
      </c>
      <c r="N54" s="41">
        <v>0.34746577973296372</v>
      </c>
      <c r="O54" s="41">
        <v>-2.8070525556856518E-2</v>
      </c>
      <c r="R54" s="20"/>
    </row>
    <row r="55" spans="2:18">
      <c r="B55" s="18">
        <v>2003</v>
      </c>
      <c r="C55" s="41">
        <v>9.6600312893990709E-2</v>
      </c>
      <c r="D55" s="41">
        <v>-3.0819169431732133E-2</v>
      </c>
      <c r="E55" s="41">
        <v>9.1424602212571496E-3</v>
      </c>
      <c r="F55" s="41">
        <v>-1.8641938966347794E-2</v>
      </c>
      <c r="G55" s="41">
        <v>4.8314428796055846E-3</v>
      </c>
      <c r="H55" s="41">
        <v>-0.35832781228318805</v>
      </c>
      <c r="I55" s="41">
        <v>-0.29108474508235554</v>
      </c>
      <c r="J55" s="41">
        <v>-5.7298373069250823E-3</v>
      </c>
      <c r="K55" s="41">
        <v>0.16633847158509046</v>
      </c>
      <c r="L55" s="41">
        <v>1.2631678043272334E-2</v>
      </c>
      <c r="M55" s="41">
        <v>3.0503274942043107E-2</v>
      </c>
      <c r="N55" s="41">
        <v>0.42777501640116866</v>
      </c>
      <c r="O55" s="41">
        <v>-7.7661493942396922E-2</v>
      </c>
      <c r="R55" s="20"/>
    </row>
    <row r="56" spans="2:18">
      <c r="B56" s="18">
        <v>2004</v>
      </c>
      <c r="C56" s="41">
        <v>0.69640817845123126</v>
      </c>
      <c r="D56" s="41">
        <v>0.6073046229467759</v>
      </c>
      <c r="E56" s="41">
        <v>8.1565210281332404E-3</v>
      </c>
      <c r="F56" s="41">
        <v>1.0847710456269243E-2</v>
      </c>
      <c r="G56" s="41">
        <v>-0.16719574770946594</v>
      </c>
      <c r="H56" s="41">
        <v>-0.25844326894337649</v>
      </c>
      <c r="I56" s="41">
        <v>-0.29954944666977046</v>
      </c>
      <c r="J56" s="41">
        <v>0.12355307102615497</v>
      </c>
      <c r="K56" s="41">
        <v>1.7837494713838064E-3</v>
      </c>
      <c r="L56" s="41">
        <v>0.3175399550525167</v>
      </c>
      <c r="M56" s="41">
        <v>0.28718942813174286</v>
      </c>
      <c r="N56" s="41">
        <v>0.2056191244383441</v>
      </c>
      <c r="O56" s="41">
        <v>2.8450869827137158E-2</v>
      </c>
      <c r="R56" s="20"/>
    </row>
    <row r="57" spans="2:18">
      <c r="B57" s="18">
        <v>2005</v>
      </c>
      <c r="C57" s="41">
        <v>0.38718226293974251</v>
      </c>
      <c r="D57" s="41">
        <v>0.24114512711215083</v>
      </c>
      <c r="E57" s="41">
        <v>0.14030216463571982</v>
      </c>
      <c r="F57" s="41">
        <v>9.6015392359918142E-2</v>
      </c>
      <c r="G57" s="41">
        <v>4.2567696295707246E-2</v>
      </c>
      <c r="H57" s="41">
        <v>-0.19612329750864449</v>
      </c>
      <c r="I57" s="41">
        <v>-0.40115811386841338</v>
      </c>
      <c r="J57" s="41">
        <v>0.10335154855223588</v>
      </c>
      <c r="K57" s="41">
        <v>4.6355855727977714E-2</v>
      </c>
      <c r="L57" s="41">
        <v>4.4840339170496159E-2</v>
      </c>
      <c r="M57" s="41">
        <v>4.8856909912002734E-2</v>
      </c>
      <c r="N57" s="41">
        <v>0.20693434761353061</v>
      </c>
      <c r="O57" s="41">
        <v>-4.8741771682849107E-3</v>
      </c>
      <c r="R57" s="20"/>
    </row>
    <row r="58" spans="2:18">
      <c r="B58" s="24">
        <v>2006</v>
      </c>
      <c r="C58" s="41">
        <v>0.46015963536897525</v>
      </c>
      <c r="D58" s="41">
        <v>0.23389995186532991</v>
      </c>
      <c r="E58" s="41">
        <v>0.3151482772730787</v>
      </c>
      <c r="F58" s="41">
        <v>0.12574406742776614</v>
      </c>
      <c r="G58" s="41">
        <v>-4.6860739601706843E-2</v>
      </c>
      <c r="H58" s="41">
        <v>-0.31429455604189432</v>
      </c>
      <c r="I58" s="41">
        <v>-0.3254021363004343</v>
      </c>
      <c r="J58" s="41">
        <v>-0.20633626905073918</v>
      </c>
      <c r="K58" s="41">
        <v>-9.7711610600277957E-3</v>
      </c>
      <c r="L58" s="41">
        <v>3.2179914206932378E-2</v>
      </c>
      <c r="M58" s="41">
        <v>-4.0462629746596798E-2</v>
      </c>
      <c r="N58" s="41">
        <v>0.12077291942940928</v>
      </c>
      <c r="O58" s="41">
        <v>-5.1075254558624245E-2</v>
      </c>
      <c r="R58" s="20"/>
    </row>
    <row r="59" spans="2:18">
      <c r="B59" s="24">
        <v>2007</v>
      </c>
      <c r="C59" s="41">
        <v>0.14661469155495732</v>
      </c>
      <c r="D59" s="41">
        <v>0.12355061584654685</v>
      </c>
      <c r="E59" s="41">
        <v>-3.2020809819318347E-2</v>
      </c>
      <c r="F59" s="41">
        <v>1.6722662693949744E-2</v>
      </c>
      <c r="G59" s="41">
        <v>-0.19795592391997308</v>
      </c>
      <c r="H59" s="41">
        <v>-0.14066186921628929</v>
      </c>
      <c r="I59" s="41">
        <v>-3.0665418653316436E-2</v>
      </c>
      <c r="J59" s="41">
        <v>0.87259437435600706</v>
      </c>
      <c r="K59" s="41">
        <v>0.19300180268894382</v>
      </c>
      <c r="L59" s="41">
        <v>9.1897174291603309E-2</v>
      </c>
      <c r="M59" s="41">
        <v>0.13337981991124359</v>
      </c>
      <c r="N59" s="41">
        <v>0.34346678741050718</v>
      </c>
      <c r="O59" s="41">
        <v>3.3235485349023965E-2</v>
      </c>
      <c r="R59" s="20"/>
    </row>
    <row r="60" spans="2:18">
      <c r="B60" s="24">
        <v>2008</v>
      </c>
      <c r="C60" s="41">
        <v>0.70110313726808338</v>
      </c>
      <c r="D60" s="41">
        <v>0.74668973451748288</v>
      </c>
      <c r="E60" s="41">
        <v>0.15755985144745716</v>
      </c>
      <c r="F60" s="41">
        <v>0.11064569675316778</v>
      </c>
      <c r="G60" s="41">
        <v>-0.13045051638107599</v>
      </c>
      <c r="H60" s="41">
        <v>-0.20424846554006765</v>
      </c>
      <c r="I60" s="41">
        <v>-3.1894802681591332E-2</v>
      </c>
      <c r="J60" s="41">
        <v>0.10991322037677374</v>
      </c>
      <c r="K60" s="41">
        <v>0.14513895105236796</v>
      </c>
      <c r="L60" s="41">
        <v>3.3195816563799933E-2</v>
      </c>
      <c r="M60" s="41">
        <v>9.3326115340684607E-2</v>
      </c>
      <c r="N60" s="41">
        <v>0.33062932245132043</v>
      </c>
      <c r="O60" s="41">
        <v>7.0318698485890035E-2</v>
      </c>
      <c r="R60" s="20"/>
    </row>
    <row r="61" spans="2:18">
      <c r="B61" s="24">
        <v>2009</v>
      </c>
      <c r="C61" s="41">
        <v>6.8208975988790652E-2</v>
      </c>
      <c r="D61" s="41">
        <v>0.37555546438429027</v>
      </c>
      <c r="E61" s="41">
        <v>0.12154572090976257</v>
      </c>
      <c r="F61" s="41">
        <v>9.8585977179760254E-2</v>
      </c>
      <c r="G61" s="41">
        <v>-0.11682506112956782</v>
      </c>
      <c r="H61" s="41">
        <v>-0.27555004440323982</v>
      </c>
      <c r="I61" s="41">
        <v>-0.16232360577934188</v>
      </c>
      <c r="J61" s="41">
        <v>1.2508924710312164E-2</v>
      </c>
      <c r="K61" s="41">
        <v>2.2945967166378027E-2</v>
      </c>
      <c r="L61" s="41">
        <v>0.51660473767983117</v>
      </c>
      <c r="M61" s="41">
        <v>0.18138858028837873</v>
      </c>
      <c r="N61" s="41">
        <v>0.48538062512449037</v>
      </c>
      <c r="O61" s="41">
        <v>1.9645372963298498E-2</v>
      </c>
      <c r="R61" s="20"/>
    </row>
    <row r="62" spans="2:18">
      <c r="B62" s="25">
        <v>2010</v>
      </c>
      <c r="C62" s="41">
        <v>0.66982151393131195</v>
      </c>
      <c r="D62" s="41">
        <v>0.99628795525562741</v>
      </c>
      <c r="E62" s="41">
        <v>0.31318107337055662</v>
      </c>
      <c r="F62" s="41">
        <v>1.8760593072792164E-2</v>
      </c>
      <c r="G62" s="41">
        <v>0.10900596554555735</v>
      </c>
      <c r="H62" s="41">
        <v>-0.18394212428515869</v>
      </c>
      <c r="I62" s="41">
        <v>-0.34142425588909292</v>
      </c>
      <c r="J62" s="41">
        <v>-5.1752377852564502E-3</v>
      </c>
      <c r="K62" s="41">
        <v>3.849260509261887E-2</v>
      </c>
      <c r="L62" s="41">
        <v>0.22246913221063119</v>
      </c>
      <c r="M62" s="41">
        <v>0.24066441750519615</v>
      </c>
      <c r="N62" s="41">
        <v>0.38751623103706112</v>
      </c>
      <c r="O62" s="41">
        <v>8.3700133480024613E-2</v>
      </c>
      <c r="R62" s="20"/>
    </row>
    <row r="63" spans="2:18">
      <c r="B63" s="26"/>
      <c r="C63" s="27"/>
      <c r="D63" s="27"/>
      <c r="E63" s="27"/>
      <c r="F63" s="27"/>
      <c r="G63" s="27"/>
      <c r="H63" s="28"/>
      <c r="I63" s="28"/>
      <c r="J63" s="28"/>
      <c r="K63" s="28"/>
      <c r="L63" s="28"/>
      <c r="M63" s="28"/>
      <c r="N63" s="27"/>
      <c r="O63" s="27"/>
    </row>
    <row r="64" spans="2:18">
      <c r="B64" s="39" t="s">
        <v>18</v>
      </c>
      <c r="C64" s="40" t="s">
        <v>25</v>
      </c>
    </row>
    <row r="65" spans="2:17">
      <c r="B65" s="39"/>
      <c r="C65" s="40"/>
    </row>
    <row r="66" spans="2:17">
      <c r="C66" s="43"/>
      <c r="D66" s="43"/>
      <c r="E66" s="43"/>
      <c r="F66" s="43"/>
      <c r="G66" s="43"/>
      <c r="H66" s="43"/>
      <c r="I66" s="43"/>
      <c r="J66" s="43"/>
      <c r="K66" s="43"/>
      <c r="L66" s="43"/>
      <c r="M66" s="43"/>
      <c r="N66" s="43"/>
      <c r="O66" s="43"/>
      <c r="P66" s="42"/>
      <c r="Q66" s="42"/>
    </row>
  </sheetData>
  <mergeCells count="3">
    <mergeCell ref="B2:O2"/>
    <mergeCell ref="B3:O3"/>
    <mergeCell ref="B5:O5"/>
  </mergeCells>
  <conditionalFormatting sqref="C8:O62">
    <cfRule type="cellIs" dxfId="2" priority="1" operator="lessThan">
      <formula>0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6C4D0C-C95C-4425-A531-4A918F2777A1}">
  <dimension ref="B2:R66"/>
  <sheetViews>
    <sheetView workbookViewId="0">
      <selection activeCell="P17" sqref="P17"/>
    </sheetView>
  </sheetViews>
  <sheetFormatPr defaultRowHeight="15"/>
  <cols>
    <col min="2" max="2" width="10.140625" customWidth="1"/>
    <col min="3" max="5" width="10.5703125" bestFit="1" customWidth="1"/>
    <col min="6" max="7" width="11.5703125" bestFit="1" customWidth="1"/>
    <col min="8" max="8" width="11.5703125" style="31" bestFit="1" customWidth="1"/>
    <col min="9" max="13" width="10.5703125" style="31" bestFit="1" customWidth="1"/>
    <col min="14" max="14" width="10.5703125" bestFit="1" customWidth="1"/>
    <col min="15" max="15" width="11.5703125" bestFit="1" customWidth="1"/>
    <col min="235" max="235" width="10.140625" customWidth="1"/>
    <col min="236" max="238" width="10.5703125" bestFit="1" customWidth="1"/>
    <col min="239" max="241" width="11.5703125" bestFit="1" customWidth="1"/>
    <col min="242" max="247" width="10.5703125" bestFit="1" customWidth="1"/>
    <col min="248" max="248" width="11.5703125" bestFit="1" customWidth="1"/>
    <col min="249" max="249" width="12.85546875" customWidth="1"/>
    <col min="250" max="250" width="12.28515625" bestFit="1" customWidth="1"/>
    <col min="251" max="252" width="13.7109375" customWidth="1"/>
    <col min="253" max="253" width="7.85546875" customWidth="1"/>
    <col min="254" max="255" width="11.5703125" bestFit="1" customWidth="1"/>
    <col min="256" max="258" width="11.5703125" customWidth="1"/>
    <col min="259" max="259" width="10.140625" customWidth="1"/>
    <col min="491" max="491" width="10.140625" customWidth="1"/>
    <col min="492" max="494" width="10.5703125" bestFit="1" customWidth="1"/>
    <col min="495" max="497" width="11.5703125" bestFit="1" customWidth="1"/>
    <col min="498" max="503" width="10.5703125" bestFit="1" customWidth="1"/>
    <col min="504" max="504" width="11.5703125" bestFit="1" customWidth="1"/>
    <col min="505" max="505" width="12.85546875" customWidth="1"/>
    <col min="506" max="506" width="12.28515625" bestFit="1" customWidth="1"/>
    <col min="507" max="508" width="13.7109375" customWidth="1"/>
    <col min="509" max="509" width="7.85546875" customWidth="1"/>
    <col min="510" max="511" width="11.5703125" bestFit="1" customWidth="1"/>
    <col min="512" max="514" width="11.5703125" customWidth="1"/>
    <col min="515" max="515" width="10.140625" customWidth="1"/>
    <col min="747" max="747" width="10.140625" customWidth="1"/>
    <col min="748" max="750" width="10.5703125" bestFit="1" customWidth="1"/>
    <col min="751" max="753" width="11.5703125" bestFit="1" customWidth="1"/>
    <col min="754" max="759" width="10.5703125" bestFit="1" customWidth="1"/>
    <col min="760" max="760" width="11.5703125" bestFit="1" customWidth="1"/>
    <col min="761" max="761" width="12.85546875" customWidth="1"/>
    <col min="762" max="762" width="12.28515625" bestFit="1" customWidth="1"/>
    <col min="763" max="764" width="13.7109375" customWidth="1"/>
    <col min="765" max="765" width="7.85546875" customWidth="1"/>
    <col min="766" max="767" width="11.5703125" bestFit="1" customWidth="1"/>
    <col min="768" max="770" width="11.5703125" customWidth="1"/>
    <col min="771" max="771" width="10.140625" customWidth="1"/>
    <col min="1003" max="1003" width="10.140625" customWidth="1"/>
    <col min="1004" max="1006" width="10.5703125" bestFit="1" customWidth="1"/>
    <col min="1007" max="1009" width="11.5703125" bestFit="1" customWidth="1"/>
    <col min="1010" max="1015" width="10.5703125" bestFit="1" customWidth="1"/>
    <col min="1016" max="1016" width="11.5703125" bestFit="1" customWidth="1"/>
    <col min="1017" max="1017" width="12.85546875" customWidth="1"/>
    <col min="1018" max="1018" width="12.28515625" bestFit="1" customWidth="1"/>
    <col min="1019" max="1020" width="13.7109375" customWidth="1"/>
    <col min="1021" max="1021" width="7.85546875" customWidth="1"/>
    <col min="1022" max="1023" width="11.5703125" bestFit="1" customWidth="1"/>
    <col min="1024" max="1026" width="11.5703125" customWidth="1"/>
    <col min="1027" max="1027" width="10.140625" customWidth="1"/>
    <col min="1259" max="1259" width="10.140625" customWidth="1"/>
    <col min="1260" max="1262" width="10.5703125" bestFit="1" customWidth="1"/>
    <col min="1263" max="1265" width="11.5703125" bestFit="1" customWidth="1"/>
    <col min="1266" max="1271" width="10.5703125" bestFit="1" customWidth="1"/>
    <col min="1272" max="1272" width="11.5703125" bestFit="1" customWidth="1"/>
    <col min="1273" max="1273" width="12.85546875" customWidth="1"/>
    <col min="1274" max="1274" width="12.28515625" bestFit="1" customWidth="1"/>
    <col min="1275" max="1276" width="13.7109375" customWidth="1"/>
    <col min="1277" max="1277" width="7.85546875" customWidth="1"/>
    <col min="1278" max="1279" width="11.5703125" bestFit="1" customWidth="1"/>
    <col min="1280" max="1282" width="11.5703125" customWidth="1"/>
    <col min="1283" max="1283" width="10.140625" customWidth="1"/>
    <col min="1515" max="1515" width="10.140625" customWidth="1"/>
    <col min="1516" max="1518" width="10.5703125" bestFit="1" customWidth="1"/>
    <col min="1519" max="1521" width="11.5703125" bestFit="1" customWidth="1"/>
    <col min="1522" max="1527" width="10.5703125" bestFit="1" customWidth="1"/>
    <col min="1528" max="1528" width="11.5703125" bestFit="1" customWidth="1"/>
    <col min="1529" max="1529" width="12.85546875" customWidth="1"/>
    <col min="1530" max="1530" width="12.28515625" bestFit="1" customWidth="1"/>
    <col min="1531" max="1532" width="13.7109375" customWidth="1"/>
    <col min="1533" max="1533" width="7.85546875" customWidth="1"/>
    <col min="1534" max="1535" width="11.5703125" bestFit="1" customWidth="1"/>
    <col min="1536" max="1538" width="11.5703125" customWidth="1"/>
    <col min="1539" max="1539" width="10.140625" customWidth="1"/>
    <col min="1771" max="1771" width="10.140625" customWidth="1"/>
    <col min="1772" max="1774" width="10.5703125" bestFit="1" customWidth="1"/>
    <col min="1775" max="1777" width="11.5703125" bestFit="1" customWidth="1"/>
    <col min="1778" max="1783" width="10.5703125" bestFit="1" customWidth="1"/>
    <col min="1784" max="1784" width="11.5703125" bestFit="1" customWidth="1"/>
    <col min="1785" max="1785" width="12.85546875" customWidth="1"/>
    <col min="1786" max="1786" width="12.28515625" bestFit="1" customWidth="1"/>
    <col min="1787" max="1788" width="13.7109375" customWidth="1"/>
    <col min="1789" max="1789" width="7.85546875" customWidth="1"/>
    <col min="1790" max="1791" width="11.5703125" bestFit="1" customWidth="1"/>
    <col min="1792" max="1794" width="11.5703125" customWidth="1"/>
    <col min="1795" max="1795" width="10.140625" customWidth="1"/>
    <col min="2027" max="2027" width="10.140625" customWidth="1"/>
    <col min="2028" max="2030" width="10.5703125" bestFit="1" customWidth="1"/>
    <col min="2031" max="2033" width="11.5703125" bestFit="1" customWidth="1"/>
    <col min="2034" max="2039" width="10.5703125" bestFit="1" customWidth="1"/>
    <col min="2040" max="2040" width="11.5703125" bestFit="1" customWidth="1"/>
    <col min="2041" max="2041" width="12.85546875" customWidth="1"/>
    <col min="2042" max="2042" width="12.28515625" bestFit="1" customWidth="1"/>
    <col min="2043" max="2044" width="13.7109375" customWidth="1"/>
    <col min="2045" max="2045" width="7.85546875" customWidth="1"/>
    <col min="2046" max="2047" width="11.5703125" bestFit="1" customWidth="1"/>
    <col min="2048" max="2050" width="11.5703125" customWidth="1"/>
    <col min="2051" max="2051" width="10.140625" customWidth="1"/>
    <col min="2283" max="2283" width="10.140625" customWidth="1"/>
    <col min="2284" max="2286" width="10.5703125" bestFit="1" customWidth="1"/>
    <col min="2287" max="2289" width="11.5703125" bestFit="1" customWidth="1"/>
    <col min="2290" max="2295" width="10.5703125" bestFit="1" customWidth="1"/>
    <col min="2296" max="2296" width="11.5703125" bestFit="1" customWidth="1"/>
    <col min="2297" max="2297" width="12.85546875" customWidth="1"/>
    <col min="2298" max="2298" width="12.28515625" bestFit="1" customWidth="1"/>
    <col min="2299" max="2300" width="13.7109375" customWidth="1"/>
    <col min="2301" max="2301" width="7.85546875" customWidth="1"/>
    <col min="2302" max="2303" width="11.5703125" bestFit="1" customWidth="1"/>
    <col min="2304" max="2306" width="11.5703125" customWidth="1"/>
    <col min="2307" max="2307" width="10.140625" customWidth="1"/>
    <col min="2539" max="2539" width="10.140625" customWidth="1"/>
    <col min="2540" max="2542" width="10.5703125" bestFit="1" customWidth="1"/>
    <col min="2543" max="2545" width="11.5703125" bestFit="1" customWidth="1"/>
    <col min="2546" max="2551" width="10.5703125" bestFit="1" customWidth="1"/>
    <col min="2552" max="2552" width="11.5703125" bestFit="1" customWidth="1"/>
    <col min="2553" max="2553" width="12.85546875" customWidth="1"/>
    <col min="2554" max="2554" width="12.28515625" bestFit="1" customWidth="1"/>
    <col min="2555" max="2556" width="13.7109375" customWidth="1"/>
    <col min="2557" max="2557" width="7.85546875" customWidth="1"/>
    <col min="2558" max="2559" width="11.5703125" bestFit="1" customWidth="1"/>
    <col min="2560" max="2562" width="11.5703125" customWidth="1"/>
    <col min="2563" max="2563" width="10.140625" customWidth="1"/>
    <col min="2795" max="2795" width="10.140625" customWidth="1"/>
    <col min="2796" max="2798" width="10.5703125" bestFit="1" customWidth="1"/>
    <col min="2799" max="2801" width="11.5703125" bestFit="1" customWidth="1"/>
    <col min="2802" max="2807" width="10.5703125" bestFit="1" customWidth="1"/>
    <col min="2808" max="2808" width="11.5703125" bestFit="1" customWidth="1"/>
    <col min="2809" max="2809" width="12.85546875" customWidth="1"/>
    <col min="2810" max="2810" width="12.28515625" bestFit="1" customWidth="1"/>
    <col min="2811" max="2812" width="13.7109375" customWidth="1"/>
    <col min="2813" max="2813" width="7.85546875" customWidth="1"/>
    <col min="2814" max="2815" width="11.5703125" bestFit="1" customWidth="1"/>
    <col min="2816" max="2818" width="11.5703125" customWidth="1"/>
    <col min="2819" max="2819" width="10.140625" customWidth="1"/>
    <col min="3051" max="3051" width="10.140625" customWidth="1"/>
    <col min="3052" max="3054" width="10.5703125" bestFit="1" customWidth="1"/>
    <col min="3055" max="3057" width="11.5703125" bestFit="1" customWidth="1"/>
    <col min="3058" max="3063" width="10.5703125" bestFit="1" customWidth="1"/>
    <col min="3064" max="3064" width="11.5703125" bestFit="1" customWidth="1"/>
    <col min="3065" max="3065" width="12.85546875" customWidth="1"/>
    <col min="3066" max="3066" width="12.28515625" bestFit="1" customWidth="1"/>
    <col min="3067" max="3068" width="13.7109375" customWidth="1"/>
    <col min="3069" max="3069" width="7.85546875" customWidth="1"/>
    <col min="3070" max="3071" width="11.5703125" bestFit="1" customWidth="1"/>
    <col min="3072" max="3074" width="11.5703125" customWidth="1"/>
    <col min="3075" max="3075" width="10.140625" customWidth="1"/>
    <col min="3307" max="3307" width="10.140625" customWidth="1"/>
    <col min="3308" max="3310" width="10.5703125" bestFit="1" customWidth="1"/>
    <col min="3311" max="3313" width="11.5703125" bestFit="1" customWidth="1"/>
    <col min="3314" max="3319" width="10.5703125" bestFit="1" customWidth="1"/>
    <col min="3320" max="3320" width="11.5703125" bestFit="1" customWidth="1"/>
    <col min="3321" max="3321" width="12.85546875" customWidth="1"/>
    <col min="3322" max="3322" width="12.28515625" bestFit="1" customWidth="1"/>
    <col min="3323" max="3324" width="13.7109375" customWidth="1"/>
    <col min="3325" max="3325" width="7.85546875" customWidth="1"/>
    <col min="3326" max="3327" width="11.5703125" bestFit="1" customWidth="1"/>
    <col min="3328" max="3330" width="11.5703125" customWidth="1"/>
    <col min="3331" max="3331" width="10.140625" customWidth="1"/>
    <col min="3563" max="3563" width="10.140625" customWidth="1"/>
    <col min="3564" max="3566" width="10.5703125" bestFit="1" customWidth="1"/>
    <col min="3567" max="3569" width="11.5703125" bestFit="1" customWidth="1"/>
    <col min="3570" max="3575" width="10.5703125" bestFit="1" customWidth="1"/>
    <col min="3576" max="3576" width="11.5703125" bestFit="1" customWidth="1"/>
    <col min="3577" max="3577" width="12.85546875" customWidth="1"/>
    <col min="3578" max="3578" width="12.28515625" bestFit="1" customWidth="1"/>
    <col min="3579" max="3580" width="13.7109375" customWidth="1"/>
    <col min="3581" max="3581" width="7.85546875" customWidth="1"/>
    <col min="3582" max="3583" width="11.5703125" bestFit="1" customWidth="1"/>
    <col min="3584" max="3586" width="11.5703125" customWidth="1"/>
    <col min="3587" max="3587" width="10.140625" customWidth="1"/>
    <col min="3819" max="3819" width="10.140625" customWidth="1"/>
    <col min="3820" max="3822" width="10.5703125" bestFit="1" customWidth="1"/>
    <col min="3823" max="3825" width="11.5703125" bestFit="1" customWidth="1"/>
    <col min="3826" max="3831" width="10.5703125" bestFit="1" customWidth="1"/>
    <col min="3832" max="3832" width="11.5703125" bestFit="1" customWidth="1"/>
    <col min="3833" max="3833" width="12.85546875" customWidth="1"/>
    <col min="3834" max="3834" width="12.28515625" bestFit="1" customWidth="1"/>
    <col min="3835" max="3836" width="13.7109375" customWidth="1"/>
    <col min="3837" max="3837" width="7.85546875" customWidth="1"/>
    <col min="3838" max="3839" width="11.5703125" bestFit="1" customWidth="1"/>
    <col min="3840" max="3842" width="11.5703125" customWidth="1"/>
    <col min="3843" max="3843" width="10.140625" customWidth="1"/>
    <col min="4075" max="4075" width="10.140625" customWidth="1"/>
    <col min="4076" max="4078" width="10.5703125" bestFit="1" customWidth="1"/>
    <col min="4079" max="4081" width="11.5703125" bestFit="1" customWidth="1"/>
    <col min="4082" max="4087" width="10.5703125" bestFit="1" customWidth="1"/>
    <col min="4088" max="4088" width="11.5703125" bestFit="1" customWidth="1"/>
    <col min="4089" max="4089" width="12.85546875" customWidth="1"/>
    <col min="4090" max="4090" width="12.28515625" bestFit="1" customWidth="1"/>
    <col min="4091" max="4092" width="13.7109375" customWidth="1"/>
    <col min="4093" max="4093" width="7.85546875" customWidth="1"/>
    <col min="4094" max="4095" width="11.5703125" bestFit="1" customWidth="1"/>
    <col min="4096" max="4098" width="11.5703125" customWidth="1"/>
    <col min="4099" max="4099" width="10.140625" customWidth="1"/>
    <col min="4331" max="4331" width="10.140625" customWidth="1"/>
    <col min="4332" max="4334" width="10.5703125" bestFit="1" customWidth="1"/>
    <col min="4335" max="4337" width="11.5703125" bestFit="1" customWidth="1"/>
    <col min="4338" max="4343" width="10.5703125" bestFit="1" customWidth="1"/>
    <col min="4344" max="4344" width="11.5703125" bestFit="1" customWidth="1"/>
    <col min="4345" max="4345" width="12.85546875" customWidth="1"/>
    <col min="4346" max="4346" width="12.28515625" bestFit="1" customWidth="1"/>
    <col min="4347" max="4348" width="13.7109375" customWidth="1"/>
    <col min="4349" max="4349" width="7.85546875" customWidth="1"/>
    <col min="4350" max="4351" width="11.5703125" bestFit="1" customWidth="1"/>
    <col min="4352" max="4354" width="11.5703125" customWidth="1"/>
    <col min="4355" max="4355" width="10.140625" customWidth="1"/>
    <col min="4587" max="4587" width="10.140625" customWidth="1"/>
    <col min="4588" max="4590" width="10.5703125" bestFit="1" customWidth="1"/>
    <col min="4591" max="4593" width="11.5703125" bestFit="1" customWidth="1"/>
    <col min="4594" max="4599" width="10.5703125" bestFit="1" customWidth="1"/>
    <col min="4600" max="4600" width="11.5703125" bestFit="1" customWidth="1"/>
    <col min="4601" max="4601" width="12.85546875" customWidth="1"/>
    <col min="4602" max="4602" width="12.28515625" bestFit="1" customWidth="1"/>
    <col min="4603" max="4604" width="13.7109375" customWidth="1"/>
    <col min="4605" max="4605" width="7.85546875" customWidth="1"/>
    <col min="4606" max="4607" width="11.5703125" bestFit="1" customWidth="1"/>
    <col min="4608" max="4610" width="11.5703125" customWidth="1"/>
    <col min="4611" max="4611" width="10.140625" customWidth="1"/>
    <col min="4843" max="4843" width="10.140625" customWidth="1"/>
    <col min="4844" max="4846" width="10.5703125" bestFit="1" customWidth="1"/>
    <col min="4847" max="4849" width="11.5703125" bestFit="1" customWidth="1"/>
    <col min="4850" max="4855" width="10.5703125" bestFit="1" customWidth="1"/>
    <col min="4856" max="4856" width="11.5703125" bestFit="1" customWidth="1"/>
    <col min="4857" max="4857" width="12.85546875" customWidth="1"/>
    <col min="4858" max="4858" width="12.28515625" bestFit="1" customWidth="1"/>
    <col min="4859" max="4860" width="13.7109375" customWidth="1"/>
    <col min="4861" max="4861" width="7.85546875" customWidth="1"/>
    <col min="4862" max="4863" width="11.5703125" bestFit="1" customWidth="1"/>
    <col min="4864" max="4866" width="11.5703125" customWidth="1"/>
    <col min="4867" max="4867" width="10.140625" customWidth="1"/>
    <col min="5099" max="5099" width="10.140625" customWidth="1"/>
    <col min="5100" max="5102" width="10.5703125" bestFit="1" customWidth="1"/>
    <col min="5103" max="5105" width="11.5703125" bestFit="1" customWidth="1"/>
    <col min="5106" max="5111" width="10.5703125" bestFit="1" customWidth="1"/>
    <col min="5112" max="5112" width="11.5703125" bestFit="1" customWidth="1"/>
    <col min="5113" max="5113" width="12.85546875" customWidth="1"/>
    <col min="5114" max="5114" width="12.28515625" bestFit="1" customWidth="1"/>
    <col min="5115" max="5116" width="13.7109375" customWidth="1"/>
    <col min="5117" max="5117" width="7.85546875" customWidth="1"/>
    <col min="5118" max="5119" width="11.5703125" bestFit="1" customWidth="1"/>
    <col min="5120" max="5122" width="11.5703125" customWidth="1"/>
    <col min="5123" max="5123" width="10.140625" customWidth="1"/>
    <col min="5355" max="5355" width="10.140625" customWidth="1"/>
    <col min="5356" max="5358" width="10.5703125" bestFit="1" customWidth="1"/>
    <col min="5359" max="5361" width="11.5703125" bestFit="1" customWidth="1"/>
    <col min="5362" max="5367" width="10.5703125" bestFit="1" customWidth="1"/>
    <col min="5368" max="5368" width="11.5703125" bestFit="1" customWidth="1"/>
    <col min="5369" max="5369" width="12.85546875" customWidth="1"/>
    <col min="5370" max="5370" width="12.28515625" bestFit="1" customWidth="1"/>
    <col min="5371" max="5372" width="13.7109375" customWidth="1"/>
    <col min="5373" max="5373" width="7.85546875" customWidth="1"/>
    <col min="5374" max="5375" width="11.5703125" bestFit="1" customWidth="1"/>
    <col min="5376" max="5378" width="11.5703125" customWidth="1"/>
    <col min="5379" max="5379" width="10.140625" customWidth="1"/>
    <col min="5611" max="5611" width="10.140625" customWidth="1"/>
    <col min="5612" max="5614" width="10.5703125" bestFit="1" customWidth="1"/>
    <col min="5615" max="5617" width="11.5703125" bestFit="1" customWidth="1"/>
    <col min="5618" max="5623" width="10.5703125" bestFit="1" customWidth="1"/>
    <col min="5624" max="5624" width="11.5703125" bestFit="1" customWidth="1"/>
    <col min="5625" max="5625" width="12.85546875" customWidth="1"/>
    <col min="5626" max="5626" width="12.28515625" bestFit="1" customWidth="1"/>
    <col min="5627" max="5628" width="13.7109375" customWidth="1"/>
    <col min="5629" max="5629" width="7.85546875" customWidth="1"/>
    <col min="5630" max="5631" width="11.5703125" bestFit="1" customWidth="1"/>
    <col min="5632" max="5634" width="11.5703125" customWidth="1"/>
    <col min="5635" max="5635" width="10.140625" customWidth="1"/>
    <col min="5867" max="5867" width="10.140625" customWidth="1"/>
    <col min="5868" max="5870" width="10.5703125" bestFit="1" customWidth="1"/>
    <col min="5871" max="5873" width="11.5703125" bestFit="1" customWidth="1"/>
    <col min="5874" max="5879" width="10.5703125" bestFit="1" customWidth="1"/>
    <col min="5880" max="5880" width="11.5703125" bestFit="1" customWidth="1"/>
    <col min="5881" max="5881" width="12.85546875" customWidth="1"/>
    <col min="5882" max="5882" width="12.28515625" bestFit="1" customWidth="1"/>
    <col min="5883" max="5884" width="13.7109375" customWidth="1"/>
    <col min="5885" max="5885" width="7.85546875" customWidth="1"/>
    <col min="5886" max="5887" width="11.5703125" bestFit="1" customWidth="1"/>
    <col min="5888" max="5890" width="11.5703125" customWidth="1"/>
    <col min="5891" max="5891" width="10.140625" customWidth="1"/>
    <col min="6123" max="6123" width="10.140625" customWidth="1"/>
    <col min="6124" max="6126" width="10.5703125" bestFit="1" customWidth="1"/>
    <col min="6127" max="6129" width="11.5703125" bestFit="1" customWidth="1"/>
    <col min="6130" max="6135" width="10.5703125" bestFit="1" customWidth="1"/>
    <col min="6136" max="6136" width="11.5703125" bestFit="1" customWidth="1"/>
    <col min="6137" max="6137" width="12.85546875" customWidth="1"/>
    <col min="6138" max="6138" width="12.28515625" bestFit="1" customWidth="1"/>
    <col min="6139" max="6140" width="13.7109375" customWidth="1"/>
    <col min="6141" max="6141" width="7.85546875" customWidth="1"/>
    <col min="6142" max="6143" width="11.5703125" bestFit="1" customWidth="1"/>
    <col min="6144" max="6146" width="11.5703125" customWidth="1"/>
    <col min="6147" max="6147" width="10.140625" customWidth="1"/>
    <col min="6379" max="6379" width="10.140625" customWidth="1"/>
    <col min="6380" max="6382" width="10.5703125" bestFit="1" customWidth="1"/>
    <col min="6383" max="6385" width="11.5703125" bestFit="1" customWidth="1"/>
    <col min="6386" max="6391" width="10.5703125" bestFit="1" customWidth="1"/>
    <col min="6392" max="6392" width="11.5703125" bestFit="1" customWidth="1"/>
    <col min="6393" max="6393" width="12.85546875" customWidth="1"/>
    <col min="6394" max="6394" width="12.28515625" bestFit="1" customWidth="1"/>
    <col min="6395" max="6396" width="13.7109375" customWidth="1"/>
    <col min="6397" max="6397" width="7.85546875" customWidth="1"/>
    <col min="6398" max="6399" width="11.5703125" bestFit="1" customWidth="1"/>
    <col min="6400" max="6402" width="11.5703125" customWidth="1"/>
    <col min="6403" max="6403" width="10.140625" customWidth="1"/>
    <col min="6635" max="6635" width="10.140625" customWidth="1"/>
    <col min="6636" max="6638" width="10.5703125" bestFit="1" customWidth="1"/>
    <col min="6639" max="6641" width="11.5703125" bestFit="1" customWidth="1"/>
    <col min="6642" max="6647" width="10.5703125" bestFit="1" customWidth="1"/>
    <col min="6648" max="6648" width="11.5703125" bestFit="1" customWidth="1"/>
    <col min="6649" max="6649" width="12.85546875" customWidth="1"/>
    <col min="6650" max="6650" width="12.28515625" bestFit="1" customWidth="1"/>
    <col min="6651" max="6652" width="13.7109375" customWidth="1"/>
    <col min="6653" max="6653" width="7.85546875" customWidth="1"/>
    <col min="6654" max="6655" width="11.5703125" bestFit="1" customWidth="1"/>
    <col min="6656" max="6658" width="11.5703125" customWidth="1"/>
    <col min="6659" max="6659" width="10.140625" customWidth="1"/>
    <col min="6891" max="6891" width="10.140625" customWidth="1"/>
    <col min="6892" max="6894" width="10.5703125" bestFit="1" customWidth="1"/>
    <col min="6895" max="6897" width="11.5703125" bestFit="1" customWidth="1"/>
    <col min="6898" max="6903" width="10.5703125" bestFit="1" customWidth="1"/>
    <col min="6904" max="6904" width="11.5703125" bestFit="1" customWidth="1"/>
    <col min="6905" max="6905" width="12.85546875" customWidth="1"/>
    <col min="6906" max="6906" width="12.28515625" bestFit="1" customWidth="1"/>
    <col min="6907" max="6908" width="13.7109375" customWidth="1"/>
    <col min="6909" max="6909" width="7.85546875" customWidth="1"/>
    <col min="6910" max="6911" width="11.5703125" bestFit="1" customWidth="1"/>
    <col min="6912" max="6914" width="11.5703125" customWidth="1"/>
    <col min="6915" max="6915" width="10.140625" customWidth="1"/>
    <col min="7147" max="7147" width="10.140625" customWidth="1"/>
    <col min="7148" max="7150" width="10.5703125" bestFit="1" customWidth="1"/>
    <col min="7151" max="7153" width="11.5703125" bestFit="1" customWidth="1"/>
    <col min="7154" max="7159" width="10.5703125" bestFit="1" customWidth="1"/>
    <col min="7160" max="7160" width="11.5703125" bestFit="1" customWidth="1"/>
    <col min="7161" max="7161" width="12.85546875" customWidth="1"/>
    <col min="7162" max="7162" width="12.28515625" bestFit="1" customWidth="1"/>
    <col min="7163" max="7164" width="13.7109375" customWidth="1"/>
    <col min="7165" max="7165" width="7.85546875" customWidth="1"/>
    <col min="7166" max="7167" width="11.5703125" bestFit="1" customWidth="1"/>
    <col min="7168" max="7170" width="11.5703125" customWidth="1"/>
    <col min="7171" max="7171" width="10.140625" customWidth="1"/>
    <col min="7403" max="7403" width="10.140625" customWidth="1"/>
    <col min="7404" max="7406" width="10.5703125" bestFit="1" customWidth="1"/>
    <col min="7407" max="7409" width="11.5703125" bestFit="1" customWidth="1"/>
    <col min="7410" max="7415" width="10.5703125" bestFit="1" customWidth="1"/>
    <col min="7416" max="7416" width="11.5703125" bestFit="1" customWidth="1"/>
    <col min="7417" max="7417" width="12.85546875" customWidth="1"/>
    <col min="7418" max="7418" width="12.28515625" bestFit="1" customWidth="1"/>
    <col min="7419" max="7420" width="13.7109375" customWidth="1"/>
    <col min="7421" max="7421" width="7.85546875" customWidth="1"/>
    <col min="7422" max="7423" width="11.5703125" bestFit="1" customWidth="1"/>
    <col min="7424" max="7426" width="11.5703125" customWidth="1"/>
    <col min="7427" max="7427" width="10.140625" customWidth="1"/>
    <col min="7659" max="7659" width="10.140625" customWidth="1"/>
    <col min="7660" max="7662" width="10.5703125" bestFit="1" customWidth="1"/>
    <col min="7663" max="7665" width="11.5703125" bestFit="1" customWidth="1"/>
    <col min="7666" max="7671" width="10.5703125" bestFit="1" customWidth="1"/>
    <col min="7672" max="7672" width="11.5703125" bestFit="1" customWidth="1"/>
    <col min="7673" max="7673" width="12.85546875" customWidth="1"/>
    <col min="7674" max="7674" width="12.28515625" bestFit="1" customWidth="1"/>
    <col min="7675" max="7676" width="13.7109375" customWidth="1"/>
    <col min="7677" max="7677" width="7.85546875" customWidth="1"/>
    <col min="7678" max="7679" width="11.5703125" bestFit="1" customWidth="1"/>
    <col min="7680" max="7682" width="11.5703125" customWidth="1"/>
    <col min="7683" max="7683" width="10.140625" customWidth="1"/>
    <col min="7915" max="7915" width="10.140625" customWidth="1"/>
    <col min="7916" max="7918" width="10.5703125" bestFit="1" customWidth="1"/>
    <col min="7919" max="7921" width="11.5703125" bestFit="1" customWidth="1"/>
    <col min="7922" max="7927" width="10.5703125" bestFit="1" customWidth="1"/>
    <col min="7928" max="7928" width="11.5703125" bestFit="1" customWidth="1"/>
    <col min="7929" max="7929" width="12.85546875" customWidth="1"/>
    <col min="7930" max="7930" width="12.28515625" bestFit="1" customWidth="1"/>
    <col min="7931" max="7932" width="13.7109375" customWidth="1"/>
    <col min="7933" max="7933" width="7.85546875" customWidth="1"/>
    <col min="7934" max="7935" width="11.5703125" bestFit="1" customWidth="1"/>
    <col min="7936" max="7938" width="11.5703125" customWidth="1"/>
    <col min="7939" max="7939" width="10.140625" customWidth="1"/>
    <col min="8171" max="8171" width="10.140625" customWidth="1"/>
    <col min="8172" max="8174" width="10.5703125" bestFit="1" customWidth="1"/>
    <col min="8175" max="8177" width="11.5703125" bestFit="1" customWidth="1"/>
    <col min="8178" max="8183" width="10.5703125" bestFit="1" customWidth="1"/>
    <col min="8184" max="8184" width="11.5703125" bestFit="1" customWidth="1"/>
    <col min="8185" max="8185" width="12.85546875" customWidth="1"/>
    <col min="8186" max="8186" width="12.28515625" bestFit="1" customWidth="1"/>
    <col min="8187" max="8188" width="13.7109375" customWidth="1"/>
    <col min="8189" max="8189" width="7.85546875" customWidth="1"/>
    <col min="8190" max="8191" width="11.5703125" bestFit="1" customWidth="1"/>
    <col min="8192" max="8194" width="11.5703125" customWidth="1"/>
    <col min="8195" max="8195" width="10.140625" customWidth="1"/>
    <col min="8427" max="8427" width="10.140625" customWidth="1"/>
    <col min="8428" max="8430" width="10.5703125" bestFit="1" customWidth="1"/>
    <col min="8431" max="8433" width="11.5703125" bestFit="1" customWidth="1"/>
    <col min="8434" max="8439" width="10.5703125" bestFit="1" customWidth="1"/>
    <col min="8440" max="8440" width="11.5703125" bestFit="1" customWidth="1"/>
    <col min="8441" max="8441" width="12.85546875" customWidth="1"/>
    <col min="8442" max="8442" width="12.28515625" bestFit="1" customWidth="1"/>
    <col min="8443" max="8444" width="13.7109375" customWidth="1"/>
    <col min="8445" max="8445" width="7.85546875" customWidth="1"/>
    <col min="8446" max="8447" width="11.5703125" bestFit="1" customWidth="1"/>
    <col min="8448" max="8450" width="11.5703125" customWidth="1"/>
    <col min="8451" max="8451" width="10.140625" customWidth="1"/>
    <col min="8683" max="8683" width="10.140625" customWidth="1"/>
    <col min="8684" max="8686" width="10.5703125" bestFit="1" customWidth="1"/>
    <col min="8687" max="8689" width="11.5703125" bestFit="1" customWidth="1"/>
    <col min="8690" max="8695" width="10.5703125" bestFit="1" customWidth="1"/>
    <col min="8696" max="8696" width="11.5703125" bestFit="1" customWidth="1"/>
    <col min="8697" max="8697" width="12.85546875" customWidth="1"/>
    <col min="8698" max="8698" width="12.28515625" bestFit="1" customWidth="1"/>
    <col min="8699" max="8700" width="13.7109375" customWidth="1"/>
    <col min="8701" max="8701" width="7.85546875" customWidth="1"/>
    <col min="8702" max="8703" width="11.5703125" bestFit="1" customWidth="1"/>
    <col min="8704" max="8706" width="11.5703125" customWidth="1"/>
    <col min="8707" max="8707" width="10.140625" customWidth="1"/>
    <col min="8939" max="8939" width="10.140625" customWidth="1"/>
    <col min="8940" max="8942" width="10.5703125" bestFit="1" customWidth="1"/>
    <col min="8943" max="8945" width="11.5703125" bestFit="1" customWidth="1"/>
    <col min="8946" max="8951" width="10.5703125" bestFit="1" customWidth="1"/>
    <col min="8952" max="8952" width="11.5703125" bestFit="1" customWidth="1"/>
    <col min="8953" max="8953" width="12.85546875" customWidth="1"/>
    <col min="8954" max="8954" width="12.28515625" bestFit="1" customWidth="1"/>
    <col min="8955" max="8956" width="13.7109375" customWidth="1"/>
    <col min="8957" max="8957" width="7.85546875" customWidth="1"/>
    <col min="8958" max="8959" width="11.5703125" bestFit="1" customWidth="1"/>
    <col min="8960" max="8962" width="11.5703125" customWidth="1"/>
    <col min="8963" max="8963" width="10.140625" customWidth="1"/>
    <col min="9195" max="9195" width="10.140625" customWidth="1"/>
    <col min="9196" max="9198" width="10.5703125" bestFit="1" customWidth="1"/>
    <col min="9199" max="9201" width="11.5703125" bestFit="1" customWidth="1"/>
    <col min="9202" max="9207" width="10.5703125" bestFit="1" customWidth="1"/>
    <col min="9208" max="9208" width="11.5703125" bestFit="1" customWidth="1"/>
    <col min="9209" max="9209" width="12.85546875" customWidth="1"/>
    <col min="9210" max="9210" width="12.28515625" bestFit="1" customWidth="1"/>
    <col min="9211" max="9212" width="13.7109375" customWidth="1"/>
    <col min="9213" max="9213" width="7.85546875" customWidth="1"/>
    <col min="9214" max="9215" width="11.5703125" bestFit="1" customWidth="1"/>
    <col min="9216" max="9218" width="11.5703125" customWidth="1"/>
    <col min="9219" max="9219" width="10.140625" customWidth="1"/>
    <col min="9451" max="9451" width="10.140625" customWidth="1"/>
    <col min="9452" max="9454" width="10.5703125" bestFit="1" customWidth="1"/>
    <col min="9455" max="9457" width="11.5703125" bestFit="1" customWidth="1"/>
    <col min="9458" max="9463" width="10.5703125" bestFit="1" customWidth="1"/>
    <col min="9464" max="9464" width="11.5703125" bestFit="1" customWidth="1"/>
    <col min="9465" max="9465" width="12.85546875" customWidth="1"/>
    <col min="9466" max="9466" width="12.28515625" bestFit="1" customWidth="1"/>
    <col min="9467" max="9468" width="13.7109375" customWidth="1"/>
    <col min="9469" max="9469" width="7.85546875" customWidth="1"/>
    <col min="9470" max="9471" width="11.5703125" bestFit="1" customWidth="1"/>
    <col min="9472" max="9474" width="11.5703125" customWidth="1"/>
    <col min="9475" max="9475" width="10.140625" customWidth="1"/>
    <col min="9707" max="9707" width="10.140625" customWidth="1"/>
    <col min="9708" max="9710" width="10.5703125" bestFit="1" customWidth="1"/>
    <col min="9711" max="9713" width="11.5703125" bestFit="1" customWidth="1"/>
    <col min="9714" max="9719" width="10.5703125" bestFit="1" customWidth="1"/>
    <col min="9720" max="9720" width="11.5703125" bestFit="1" customWidth="1"/>
    <col min="9721" max="9721" width="12.85546875" customWidth="1"/>
    <col min="9722" max="9722" width="12.28515625" bestFit="1" customWidth="1"/>
    <col min="9723" max="9724" width="13.7109375" customWidth="1"/>
    <col min="9725" max="9725" width="7.85546875" customWidth="1"/>
    <col min="9726" max="9727" width="11.5703125" bestFit="1" customWidth="1"/>
    <col min="9728" max="9730" width="11.5703125" customWidth="1"/>
    <col min="9731" max="9731" width="10.140625" customWidth="1"/>
    <col min="9963" max="9963" width="10.140625" customWidth="1"/>
    <col min="9964" max="9966" width="10.5703125" bestFit="1" customWidth="1"/>
    <col min="9967" max="9969" width="11.5703125" bestFit="1" customWidth="1"/>
    <col min="9970" max="9975" width="10.5703125" bestFit="1" customWidth="1"/>
    <col min="9976" max="9976" width="11.5703125" bestFit="1" customWidth="1"/>
    <col min="9977" max="9977" width="12.85546875" customWidth="1"/>
    <col min="9978" max="9978" width="12.28515625" bestFit="1" customWidth="1"/>
    <col min="9979" max="9980" width="13.7109375" customWidth="1"/>
    <col min="9981" max="9981" width="7.85546875" customWidth="1"/>
    <col min="9982" max="9983" width="11.5703125" bestFit="1" customWidth="1"/>
    <col min="9984" max="9986" width="11.5703125" customWidth="1"/>
    <col min="9987" max="9987" width="10.140625" customWidth="1"/>
    <col min="10219" max="10219" width="10.140625" customWidth="1"/>
    <col min="10220" max="10222" width="10.5703125" bestFit="1" customWidth="1"/>
    <col min="10223" max="10225" width="11.5703125" bestFit="1" customWidth="1"/>
    <col min="10226" max="10231" width="10.5703125" bestFit="1" customWidth="1"/>
    <col min="10232" max="10232" width="11.5703125" bestFit="1" customWidth="1"/>
    <col min="10233" max="10233" width="12.85546875" customWidth="1"/>
    <col min="10234" max="10234" width="12.28515625" bestFit="1" customWidth="1"/>
    <col min="10235" max="10236" width="13.7109375" customWidth="1"/>
    <col min="10237" max="10237" width="7.85546875" customWidth="1"/>
    <col min="10238" max="10239" width="11.5703125" bestFit="1" customWidth="1"/>
    <col min="10240" max="10242" width="11.5703125" customWidth="1"/>
    <col min="10243" max="10243" width="10.140625" customWidth="1"/>
    <col min="10475" max="10475" width="10.140625" customWidth="1"/>
    <col min="10476" max="10478" width="10.5703125" bestFit="1" customWidth="1"/>
    <col min="10479" max="10481" width="11.5703125" bestFit="1" customWidth="1"/>
    <col min="10482" max="10487" width="10.5703125" bestFit="1" customWidth="1"/>
    <col min="10488" max="10488" width="11.5703125" bestFit="1" customWidth="1"/>
    <col min="10489" max="10489" width="12.85546875" customWidth="1"/>
    <col min="10490" max="10490" width="12.28515625" bestFit="1" customWidth="1"/>
    <col min="10491" max="10492" width="13.7109375" customWidth="1"/>
    <col min="10493" max="10493" width="7.85546875" customWidth="1"/>
    <col min="10494" max="10495" width="11.5703125" bestFit="1" customWidth="1"/>
    <col min="10496" max="10498" width="11.5703125" customWidth="1"/>
    <col min="10499" max="10499" width="10.140625" customWidth="1"/>
    <col min="10731" max="10731" width="10.140625" customWidth="1"/>
    <col min="10732" max="10734" width="10.5703125" bestFit="1" customWidth="1"/>
    <col min="10735" max="10737" width="11.5703125" bestFit="1" customWidth="1"/>
    <col min="10738" max="10743" width="10.5703125" bestFit="1" customWidth="1"/>
    <col min="10744" max="10744" width="11.5703125" bestFit="1" customWidth="1"/>
    <col min="10745" max="10745" width="12.85546875" customWidth="1"/>
    <col min="10746" max="10746" width="12.28515625" bestFit="1" customWidth="1"/>
    <col min="10747" max="10748" width="13.7109375" customWidth="1"/>
    <col min="10749" max="10749" width="7.85546875" customWidth="1"/>
    <col min="10750" max="10751" width="11.5703125" bestFit="1" customWidth="1"/>
    <col min="10752" max="10754" width="11.5703125" customWidth="1"/>
    <col min="10755" max="10755" width="10.140625" customWidth="1"/>
    <col min="10987" max="10987" width="10.140625" customWidth="1"/>
    <col min="10988" max="10990" width="10.5703125" bestFit="1" customWidth="1"/>
    <col min="10991" max="10993" width="11.5703125" bestFit="1" customWidth="1"/>
    <col min="10994" max="10999" width="10.5703125" bestFit="1" customWidth="1"/>
    <col min="11000" max="11000" width="11.5703125" bestFit="1" customWidth="1"/>
    <col min="11001" max="11001" width="12.85546875" customWidth="1"/>
    <col min="11002" max="11002" width="12.28515625" bestFit="1" customWidth="1"/>
    <col min="11003" max="11004" width="13.7109375" customWidth="1"/>
    <col min="11005" max="11005" width="7.85546875" customWidth="1"/>
    <col min="11006" max="11007" width="11.5703125" bestFit="1" customWidth="1"/>
    <col min="11008" max="11010" width="11.5703125" customWidth="1"/>
    <col min="11011" max="11011" width="10.140625" customWidth="1"/>
    <col min="11243" max="11243" width="10.140625" customWidth="1"/>
    <col min="11244" max="11246" width="10.5703125" bestFit="1" customWidth="1"/>
    <col min="11247" max="11249" width="11.5703125" bestFit="1" customWidth="1"/>
    <col min="11250" max="11255" width="10.5703125" bestFit="1" customWidth="1"/>
    <col min="11256" max="11256" width="11.5703125" bestFit="1" customWidth="1"/>
    <col min="11257" max="11257" width="12.85546875" customWidth="1"/>
    <col min="11258" max="11258" width="12.28515625" bestFit="1" customWidth="1"/>
    <col min="11259" max="11260" width="13.7109375" customWidth="1"/>
    <col min="11261" max="11261" width="7.85546875" customWidth="1"/>
    <col min="11262" max="11263" width="11.5703125" bestFit="1" customWidth="1"/>
    <col min="11264" max="11266" width="11.5703125" customWidth="1"/>
    <col min="11267" max="11267" width="10.140625" customWidth="1"/>
    <col min="11499" max="11499" width="10.140625" customWidth="1"/>
    <col min="11500" max="11502" width="10.5703125" bestFit="1" customWidth="1"/>
    <col min="11503" max="11505" width="11.5703125" bestFit="1" customWidth="1"/>
    <col min="11506" max="11511" width="10.5703125" bestFit="1" customWidth="1"/>
    <col min="11512" max="11512" width="11.5703125" bestFit="1" customWidth="1"/>
    <col min="11513" max="11513" width="12.85546875" customWidth="1"/>
    <col min="11514" max="11514" width="12.28515625" bestFit="1" customWidth="1"/>
    <col min="11515" max="11516" width="13.7109375" customWidth="1"/>
    <col min="11517" max="11517" width="7.85546875" customWidth="1"/>
    <col min="11518" max="11519" width="11.5703125" bestFit="1" customWidth="1"/>
    <col min="11520" max="11522" width="11.5703125" customWidth="1"/>
    <col min="11523" max="11523" width="10.140625" customWidth="1"/>
    <col min="11755" max="11755" width="10.140625" customWidth="1"/>
    <col min="11756" max="11758" width="10.5703125" bestFit="1" customWidth="1"/>
    <col min="11759" max="11761" width="11.5703125" bestFit="1" customWidth="1"/>
    <col min="11762" max="11767" width="10.5703125" bestFit="1" customWidth="1"/>
    <col min="11768" max="11768" width="11.5703125" bestFit="1" customWidth="1"/>
    <col min="11769" max="11769" width="12.85546875" customWidth="1"/>
    <col min="11770" max="11770" width="12.28515625" bestFit="1" customWidth="1"/>
    <col min="11771" max="11772" width="13.7109375" customWidth="1"/>
    <col min="11773" max="11773" width="7.85546875" customWidth="1"/>
    <col min="11774" max="11775" width="11.5703125" bestFit="1" customWidth="1"/>
    <col min="11776" max="11778" width="11.5703125" customWidth="1"/>
    <col min="11779" max="11779" width="10.140625" customWidth="1"/>
    <col min="12011" max="12011" width="10.140625" customWidth="1"/>
    <col min="12012" max="12014" width="10.5703125" bestFit="1" customWidth="1"/>
    <col min="12015" max="12017" width="11.5703125" bestFit="1" customWidth="1"/>
    <col min="12018" max="12023" width="10.5703125" bestFit="1" customWidth="1"/>
    <col min="12024" max="12024" width="11.5703125" bestFit="1" customWidth="1"/>
    <col min="12025" max="12025" width="12.85546875" customWidth="1"/>
    <col min="12026" max="12026" width="12.28515625" bestFit="1" customWidth="1"/>
    <col min="12027" max="12028" width="13.7109375" customWidth="1"/>
    <col min="12029" max="12029" width="7.85546875" customWidth="1"/>
    <col min="12030" max="12031" width="11.5703125" bestFit="1" customWidth="1"/>
    <col min="12032" max="12034" width="11.5703125" customWidth="1"/>
    <col min="12035" max="12035" width="10.140625" customWidth="1"/>
    <col min="12267" max="12267" width="10.140625" customWidth="1"/>
    <col min="12268" max="12270" width="10.5703125" bestFit="1" customWidth="1"/>
    <col min="12271" max="12273" width="11.5703125" bestFit="1" customWidth="1"/>
    <col min="12274" max="12279" width="10.5703125" bestFit="1" customWidth="1"/>
    <col min="12280" max="12280" width="11.5703125" bestFit="1" customWidth="1"/>
    <col min="12281" max="12281" width="12.85546875" customWidth="1"/>
    <col min="12282" max="12282" width="12.28515625" bestFit="1" customWidth="1"/>
    <col min="12283" max="12284" width="13.7109375" customWidth="1"/>
    <col min="12285" max="12285" width="7.85546875" customWidth="1"/>
    <col min="12286" max="12287" width="11.5703125" bestFit="1" customWidth="1"/>
    <col min="12288" max="12290" width="11.5703125" customWidth="1"/>
    <col min="12291" max="12291" width="10.140625" customWidth="1"/>
    <col min="12523" max="12523" width="10.140625" customWidth="1"/>
    <col min="12524" max="12526" width="10.5703125" bestFit="1" customWidth="1"/>
    <col min="12527" max="12529" width="11.5703125" bestFit="1" customWidth="1"/>
    <col min="12530" max="12535" width="10.5703125" bestFit="1" customWidth="1"/>
    <col min="12536" max="12536" width="11.5703125" bestFit="1" customWidth="1"/>
    <col min="12537" max="12537" width="12.85546875" customWidth="1"/>
    <col min="12538" max="12538" width="12.28515625" bestFit="1" customWidth="1"/>
    <col min="12539" max="12540" width="13.7109375" customWidth="1"/>
    <col min="12541" max="12541" width="7.85546875" customWidth="1"/>
    <col min="12542" max="12543" width="11.5703125" bestFit="1" customWidth="1"/>
    <col min="12544" max="12546" width="11.5703125" customWidth="1"/>
    <col min="12547" max="12547" width="10.140625" customWidth="1"/>
    <col min="12779" max="12779" width="10.140625" customWidth="1"/>
    <col min="12780" max="12782" width="10.5703125" bestFit="1" customWidth="1"/>
    <col min="12783" max="12785" width="11.5703125" bestFit="1" customWidth="1"/>
    <col min="12786" max="12791" width="10.5703125" bestFit="1" customWidth="1"/>
    <col min="12792" max="12792" width="11.5703125" bestFit="1" customWidth="1"/>
    <col min="12793" max="12793" width="12.85546875" customWidth="1"/>
    <col min="12794" max="12794" width="12.28515625" bestFit="1" customWidth="1"/>
    <col min="12795" max="12796" width="13.7109375" customWidth="1"/>
    <col min="12797" max="12797" width="7.85546875" customWidth="1"/>
    <col min="12798" max="12799" width="11.5703125" bestFit="1" customWidth="1"/>
    <col min="12800" max="12802" width="11.5703125" customWidth="1"/>
    <col min="12803" max="12803" width="10.140625" customWidth="1"/>
    <col min="13035" max="13035" width="10.140625" customWidth="1"/>
    <col min="13036" max="13038" width="10.5703125" bestFit="1" customWidth="1"/>
    <col min="13039" max="13041" width="11.5703125" bestFit="1" customWidth="1"/>
    <col min="13042" max="13047" width="10.5703125" bestFit="1" customWidth="1"/>
    <col min="13048" max="13048" width="11.5703125" bestFit="1" customWidth="1"/>
    <col min="13049" max="13049" width="12.85546875" customWidth="1"/>
    <col min="13050" max="13050" width="12.28515625" bestFit="1" customWidth="1"/>
    <col min="13051" max="13052" width="13.7109375" customWidth="1"/>
    <col min="13053" max="13053" width="7.85546875" customWidth="1"/>
    <col min="13054" max="13055" width="11.5703125" bestFit="1" customWidth="1"/>
    <col min="13056" max="13058" width="11.5703125" customWidth="1"/>
    <col min="13059" max="13059" width="10.140625" customWidth="1"/>
    <col min="13291" max="13291" width="10.140625" customWidth="1"/>
    <col min="13292" max="13294" width="10.5703125" bestFit="1" customWidth="1"/>
    <col min="13295" max="13297" width="11.5703125" bestFit="1" customWidth="1"/>
    <col min="13298" max="13303" width="10.5703125" bestFit="1" customWidth="1"/>
    <col min="13304" max="13304" width="11.5703125" bestFit="1" customWidth="1"/>
    <col min="13305" max="13305" width="12.85546875" customWidth="1"/>
    <col min="13306" max="13306" width="12.28515625" bestFit="1" customWidth="1"/>
    <col min="13307" max="13308" width="13.7109375" customWidth="1"/>
    <col min="13309" max="13309" width="7.85546875" customWidth="1"/>
    <col min="13310" max="13311" width="11.5703125" bestFit="1" customWidth="1"/>
    <col min="13312" max="13314" width="11.5703125" customWidth="1"/>
    <col min="13315" max="13315" width="10.140625" customWidth="1"/>
    <col min="13547" max="13547" width="10.140625" customWidth="1"/>
    <col min="13548" max="13550" width="10.5703125" bestFit="1" customWidth="1"/>
    <col min="13551" max="13553" width="11.5703125" bestFit="1" customWidth="1"/>
    <col min="13554" max="13559" width="10.5703125" bestFit="1" customWidth="1"/>
    <col min="13560" max="13560" width="11.5703125" bestFit="1" customWidth="1"/>
    <col min="13561" max="13561" width="12.85546875" customWidth="1"/>
    <col min="13562" max="13562" width="12.28515625" bestFit="1" customWidth="1"/>
    <col min="13563" max="13564" width="13.7109375" customWidth="1"/>
    <col min="13565" max="13565" width="7.85546875" customWidth="1"/>
    <col min="13566" max="13567" width="11.5703125" bestFit="1" customWidth="1"/>
    <col min="13568" max="13570" width="11.5703125" customWidth="1"/>
    <col min="13571" max="13571" width="10.140625" customWidth="1"/>
    <col min="13803" max="13803" width="10.140625" customWidth="1"/>
    <col min="13804" max="13806" width="10.5703125" bestFit="1" customWidth="1"/>
    <col min="13807" max="13809" width="11.5703125" bestFit="1" customWidth="1"/>
    <col min="13810" max="13815" width="10.5703125" bestFit="1" customWidth="1"/>
    <col min="13816" max="13816" width="11.5703125" bestFit="1" customWidth="1"/>
    <col min="13817" max="13817" width="12.85546875" customWidth="1"/>
    <col min="13818" max="13818" width="12.28515625" bestFit="1" customWidth="1"/>
    <col min="13819" max="13820" width="13.7109375" customWidth="1"/>
    <col min="13821" max="13821" width="7.85546875" customWidth="1"/>
    <col min="13822" max="13823" width="11.5703125" bestFit="1" customWidth="1"/>
    <col min="13824" max="13826" width="11.5703125" customWidth="1"/>
    <col min="13827" max="13827" width="10.140625" customWidth="1"/>
    <col min="14059" max="14059" width="10.140625" customWidth="1"/>
    <col min="14060" max="14062" width="10.5703125" bestFit="1" customWidth="1"/>
    <col min="14063" max="14065" width="11.5703125" bestFit="1" customWidth="1"/>
    <col min="14066" max="14071" width="10.5703125" bestFit="1" customWidth="1"/>
    <col min="14072" max="14072" width="11.5703125" bestFit="1" customWidth="1"/>
    <col min="14073" max="14073" width="12.85546875" customWidth="1"/>
    <col min="14074" max="14074" width="12.28515625" bestFit="1" customWidth="1"/>
    <col min="14075" max="14076" width="13.7109375" customWidth="1"/>
    <col min="14077" max="14077" width="7.85546875" customWidth="1"/>
    <col min="14078" max="14079" width="11.5703125" bestFit="1" customWidth="1"/>
    <col min="14080" max="14082" width="11.5703125" customWidth="1"/>
    <col min="14083" max="14083" width="10.140625" customWidth="1"/>
    <col min="14315" max="14315" width="10.140625" customWidth="1"/>
    <col min="14316" max="14318" width="10.5703125" bestFit="1" customWidth="1"/>
    <col min="14319" max="14321" width="11.5703125" bestFit="1" customWidth="1"/>
    <col min="14322" max="14327" width="10.5703125" bestFit="1" customWidth="1"/>
    <col min="14328" max="14328" width="11.5703125" bestFit="1" customWidth="1"/>
    <col min="14329" max="14329" width="12.85546875" customWidth="1"/>
    <col min="14330" max="14330" width="12.28515625" bestFit="1" customWidth="1"/>
    <col min="14331" max="14332" width="13.7109375" customWidth="1"/>
    <col min="14333" max="14333" width="7.85546875" customWidth="1"/>
    <col min="14334" max="14335" width="11.5703125" bestFit="1" customWidth="1"/>
    <col min="14336" max="14338" width="11.5703125" customWidth="1"/>
    <col min="14339" max="14339" width="10.140625" customWidth="1"/>
    <col min="14571" max="14571" width="10.140625" customWidth="1"/>
    <col min="14572" max="14574" width="10.5703125" bestFit="1" customWidth="1"/>
    <col min="14575" max="14577" width="11.5703125" bestFit="1" customWidth="1"/>
    <col min="14578" max="14583" width="10.5703125" bestFit="1" customWidth="1"/>
    <col min="14584" max="14584" width="11.5703125" bestFit="1" customWidth="1"/>
    <col min="14585" max="14585" width="12.85546875" customWidth="1"/>
    <col min="14586" max="14586" width="12.28515625" bestFit="1" customWidth="1"/>
    <col min="14587" max="14588" width="13.7109375" customWidth="1"/>
    <col min="14589" max="14589" width="7.85546875" customWidth="1"/>
    <col min="14590" max="14591" width="11.5703125" bestFit="1" customWidth="1"/>
    <col min="14592" max="14594" width="11.5703125" customWidth="1"/>
    <col min="14595" max="14595" width="10.140625" customWidth="1"/>
    <col min="14827" max="14827" width="10.140625" customWidth="1"/>
    <col min="14828" max="14830" width="10.5703125" bestFit="1" customWidth="1"/>
    <col min="14831" max="14833" width="11.5703125" bestFit="1" customWidth="1"/>
    <col min="14834" max="14839" width="10.5703125" bestFit="1" customWidth="1"/>
    <col min="14840" max="14840" width="11.5703125" bestFit="1" customWidth="1"/>
    <col min="14841" max="14841" width="12.85546875" customWidth="1"/>
    <col min="14842" max="14842" width="12.28515625" bestFit="1" customWidth="1"/>
    <col min="14843" max="14844" width="13.7109375" customWidth="1"/>
    <col min="14845" max="14845" width="7.85546875" customWidth="1"/>
    <col min="14846" max="14847" width="11.5703125" bestFit="1" customWidth="1"/>
    <col min="14848" max="14850" width="11.5703125" customWidth="1"/>
    <col min="14851" max="14851" width="10.140625" customWidth="1"/>
    <col min="15083" max="15083" width="10.140625" customWidth="1"/>
    <col min="15084" max="15086" width="10.5703125" bestFit="1" customWidth="1"/>
    <col min="15087" max="15089" width="11.5703125" bestFit="1" customWidth="1"/>
    <col min="15090" max="15095" width="10.5703125" bestFit="1" customWidth="1"/>
    <col min="15096" max="15096" width="11.5703125" bestFit="1" customWidth="1"/>
    <col min="15097" max="15097" width="12.85546875" customWidth="1"/>
    <col min="15098" max="15098" width="12.28515625" bestFit="1" customWidth="1"/>
    <col min="15099" max="15100" width="13.7109375" customWidth="1"/>
    <col min="15101" max="15101" width="7.85546875" customWidth="1"/>
    <col min="15102" max="15103" width="11.5703125" bestFit="1" customWidth="1"/>
    <col min="15104" max="15106" width="11.5703125" customWidth="1"/>
    <col min="15107" max="15107" width="10.140625" customWidth="1"/>
    <col min="15339" max="15339" width="10.140625" customWidth="1"/>
    <col min="15340" max="15342" width="10.5703125" bestFit="1" customWidth="1"/>
    <col min="15343" max="15345" width="11.5703125" bestFit="1" customWidth="1"/>
    <col min="15346" max="15351" width="10.5703125" bestFit="1" customWidth="1"/>
    <col min="15352" max="15352" width="11.5703125" bestFit="1" customWidth="1"/>
    <col min="15353" max="15353" width="12.85546875" customWidth="1"/>
    <col min="15354" max="15354" width="12.28515625" bestFit="1" customWidth="1"/>
    <col min="15355" max="15356" width="13.7109375" customWidth="1"/>
    <col min="15357" max="15357" width="7.85546875" customWidth="1"/>
    <col min="15358" max="15359" width="11.5703125" bestFit="1" customWidth="1"/>
    <col min="15360" max="15362" width="11.5703125" customWidth="1"/>
    <col min="15363" max="15363" width="10.140625" customWidth="1"/>
    <col min="15595" max="15595" width="10.140625" customWidth="1"/>
    <col min="15596" max="15598" width="10.5703125" bestFit="1" customWidth="1"/>
    <col min="15599" max="15601" width="11.5703125" bestFit="1" customWidth="1"/>
    <col min="15602" max="15607" width="10.5703125" bestFit="1" customWidth="1"/>
    <col min="15608" max="15608" width="11.5703125" bestFit="1" customWidth="1"/>
    <col min="15609" max="15609" width="12.85546875" customWidth="1"/>
    <col min="15610" max="15610" width="12.28515625" bestFit="1" customWidth="1"/>
    <col min="15611" max="15612" width="13.7109375" customWidth="1"/>
    <col min="15613" max="15613" width="7.85546875" customWidth="1"/>
    <col min="15614" max="15615" width="11.5703125" bestFit="1" customWidth="1"/>
    <col min="15616" max="15618" width="11.5703125" customWidth="1"/>
    <col min="15619" max="15619" width="10.140625" customWidth="1"/>
    <col min="15851" max="15851" width="10.140625" customWidth="1"/>
    <col min="15852" max="15854" width="10.5703125" bestFit="1" customWidth="1"/>
    <col min="15855" max="15857" width="11.5703125" bestFit="1" customWidth="1"/>
    <col min="15858" max="15863" width="10.5703125" bestFit="1" customWidth="1"/>
    <col min="15864" max="15864" width="11.5703125" bestFit="1" customWidth="1"/>
    <col min="15865" max="15865" width="12.85546875" customWidth="1"/>
    <col min="15866" max="15866" width="12.28515625" bestFit="1" customWidth="1"/>
    <col min="15867" max="15868" width="13.7109375" customWidth="1"/>
    <col min="15869" max="15869" width="7.85546875" customWidth="1"/>
    <col min="15870" max="15871" width="11.5703125" bestFit="1" customWidth="1"/>
    <col min="15872" max="15874" width="11.5703125" customWidth="1"/>
    <col min="15875" max="15875" width="10.140625" customWidth="1"/>
    <col min="16107" max="16107" width="10.140625" customWidth="1"/>
    <col min="16108" max="16110" width="10.5703125" bestFit="1" customWidth="1"/>
    <col min="16111" max="16113" width="11.5703125" bestFit="1" customWidth="1"/>
    <col min="16114" max="16119" width="10.5703125" bestFit="1" customWidth="1"/>
    <col min="16120" max="16120" width="11.5703125" bestFit="1" customWidth="1"/>
    <col min="16121" max="16121" width="12.85546875" customWidth="1"/>
    <col min="16122" max="16122" width="12.28515625" bestFit="1" customWidth="1"/>
    <col min="16123" max="16124" width="13.7109375" customWidth="1"/>
    <col min="16125" max="16125" width="7.85546875" customWidth="1"/>
    <col min="16126" max="16127" width="11.5703125" bestFit="1" customWidth="1"/>
    <col min="16128" max="16130" width="11.5703125" customWidth="1"/>
    <col min="16131" max="16131" width="10.140625" customWidth="1"/>
  </cols>
  <sheetData>
    <row r="2" spans="2:18">
      <c r="B2" s="32" t="s">
        <v>28</v>
      </c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</row>
    <row r="3" spans="2:18">
      <c r="B3" s="32" t="s">
        <v>29</v>
      </c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</row>
    <row r="4" spans="2:18">
      <c r="B4" s="5" t="s">
        <v>0</v>
      </c>
      <c r="C4" s="2"/>
      <c r="D4" s="2"/>
      <c r="E4" s="2"/>
      <c r="F4" s="2"/>
      <c r="G4" s="2"/>
      <c r="H4" s="4"/>
      <c r="I4" s="4"/>
      <c r="J4" s="4"/>
      <c r="K4" s="4"/>
      <c r="L4" s="4"/>
      <c r="M4" s="4"/>
      <c r="N4" s="2"/>
      <c r="O4" s="2"/>
    </row>
    <row r="5" spans="2:18" ht="15.75" thickBot="1">
      <c r="B5" s="6" t="s">
        <v>1</v>
      </c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</row>
    <row r="6" spans="2:18" s="11" customFormat="1" ht="24.95" customHeight="1" thickBot="1">
      <c r="B6" s="7" t="s">
        <v>2</v>
      </c>
      <c r="C6" s="8" t="s">
        <v>3</v>
      </c>
      <c r="D6" s="9" t="s">
        <v>4</v>
      </c>
      <c r="E6" s="9" t="s">
        <v>5</v>
      </c>
      <c r="F6" s="9" t="s">
        <v>6</v>
      </c>
      <c r="G6" s="9" t="s">
        <v>7</v>
      </c>
      <c r="H6" s="9" t="s">
        <v>8</v>
      </c>
      <c r="I6" s="9" t="s">
        <v>9</v>
      </c>
      <c r="J6" s="9" t="s">
        <v>10</v>
      </c>
      <c r="K6" s="9" t="s">
        <v>11</v>
      </c>
      <c r="L6" s="9" t="s">
        <v>12</v>
      </c>
      <c r="M6" s="9" t="s">
        <v>13</v>
      </c>
      <c r="N6" s="10" t="s">
        <v>14</v>
      </c>
      <c r="O6" s="7" t="s">
        <v>15</v>
      </c>
    </row>
    <row r="7" spans="2:18" s="11" customFormat="1" ht="12.75" customHeight="1">
      <c r="B7" s="12"/>
      <c r="C7" s="34"/>
      <c r="D7" s="14"/>
      <c r="E7" s="14"/>
      <c r="F7" s="14"/>
      <c r="G7" s="14"/>
      <c r="H7" s="14"/>
      <c r="I7" s="14"/>
      <c r="J7" s="14"/>
      <c r="K7" s="14"/>
      <c r="L7" s="15"/>
      <c r="M7" s="15"/>
      <c r="N7" s="16"/>
      <c r="O7" s="17"/>
    </row>
    <row r="8" spans="2:18">
      <c r="B8" s="18">
        <v>1956</v>
      </c>
      <c r="C8" s="19">
        <v>183862.41200836285</v>
      </c>
      <c r="D8" s="19">
        <v>86362.154099947031</v>
      </c>
      <c r="E8" s="19">
        <v>65468.745356445164</v>
      </c>
      <c r="F8" s="19">
        <v>82631.676011846168</v>
      </c>
      <c r="G8" s="19">
        <v>126954.16643153771</v>
      </c>
      <c r="H8" s="19">
        <v>67780.468800677438</v>
      </c>
      <c r="I8" s="19">
        <v>36850.517887702925</v>
      </c>
      <c r="J8" s="19">
        <v>27434.879643430948</v>
      </c>
      <c r="K8" s="19">
        <v>22000.447447373546</v>
      </c>
      <c r="L8" s="19">
        <v>20581.065076450861</v>
      </c>
      <c r="M8" s="19">
        <v>14560.317104017009</v>
      </c>
      <c r="N8" s="19">
        <v>15681.322086540948</v>
      </c>
      <c r="O8" s="19">
        <v>750168.1719543325</v>
      </c>
      <c r="R8" s="20"/>
    </row>
    <row r="9" spans="2:18">
      <c r="B9" s="18">
        <v>1957</v>
      </c>
      <c r="C9" s="19">
        <v>33029.240918299452</v>
      </c>
      <c r="D9" s="19">
        <v>32753.233656805518</v>
      </c>
      <c r="E9" s="19">
        <v>41320.248451487911</v>
      </c>
      <c r="F9" s="19">
        <v>38962.874943794632</v>
      </c>
      <c r="G9" s="19">
        <v>81005.318405006328</v>
      </c>
      <c r="H9" s="19">
        <v>61519.755328806183</v>
      </c>
      <c r="I9" s="19">
        <v>20495.486271742873</v>
      </c>
      <c r="J9" s="19">
        <v>16308.389584614057</v>
      </c>
      <c r="K9" s="19">
        <v>12846.367516960539</v>
      </c>
      <c r="L9" s="19">
        <v>15575.281912231909</v>
      </c>
      <c r="M9" s="19">
        <v>16256.341022248631</v>
      </c>
      <c r="N9" s="19">
        <v>30455.633140235066</v>
      </c>
      <c r="O9" s="19">
        <v>400528.17115223315</v>
      </c>
      <c r="R9" s="20"/>
    </row>
    <row r="10" spans="2:18">
      <c r="B10" s="18">
        <v>1958</v>
      </c>
      <c r="C10" s="19">
        <v>59923.292122699582</v>
      </c>
      <c r="D10" s="19">
        <v>74406.740476333143</v>
      </c>
      <c r="E10" s="19">
        <v>142489.56584252985</v>
      </c>
      <c r="F10" s="19">
        <v>255610.46002234129</v>
      </c>
      <c r="G10" s="19">
        <v>261179.24809851841</v>
      </c>
      <c r="H10" s="19">
        <v>108440.05829219916</v>
      </c>
      <c r="I10" s="19">
        <v>45574.449500220624</v>
      </c>
      <c r="J10" s="19">
        <v>32382.415668148929</v>
      </c>
      <c r="K10" s="19">
        <v>42649.9515008007</v>
      </c>
      <c r="L10" s="19">
        <v>19821.886445758581</v>
      </c>
      <c r="M10" s="19">
        <v>17622.767086565553</v>
      </c>
      <c r="N10" s="19">
        <v>16996.385881007955</v>
      </c>
      <c r="O10" s="19">
        <v>1077097.2209371238</v>
      </c>
      <c r="R10" s="20"/>
    </row>
    <row r="11" spans="2:18">
      <c r="B11" s="18">
        <v>1959</v>
      </c>
      <c r="C11" s="19">
        <v>26920.115285224812</v>
      </c>
      <c r="D11" s="19">
        <v>50233.910616630485</v>
      </c>
      <c r="E11" s="19">
        <v>37936.069328488593</v>
      </c>
      <c r="F11" s="19">
        <v>31615.68944127647</v>
      </c>
      <c r="G11" s="19">
        <v>27016.057243276948</v>
      </c>
      <c r="H11" s="19">
        <v>18269.82673279681</v>
      </c>
      <c r="I11" s="19">
        <v>17570.134267851059</v>
      </c>
      <c r="J11" s="19">
        <v>10197.771128674651</v>
      </c>
      <c r="K11" s="19">
        <v>19262.025696289758</v>
      </c>
      <c r="L11" s="19">
        <v>10366.03274074726</v>
      </c>
      <c r="M11" s="19">
        <v>10555.365512760505</v>
      </c>
      <c r="N11" s="19">
        <v>12070.853661880128</v>
      </c>
      <c r="O11" s="19">
        <v>272013.85165589745</v>
      </c>
      <c r="R11" s="20"/>
    </row>
    <row r="12" spans="2:18">
      <c r="B12" s="18">
        <v>1960</v>
      </c>
      <c r="C12" s="19">
        <v>25242.8071928633</v>
      </c>
      <c r="D12" s="19">
        <v>84909.537170037962</v>
      </c>
      <c r="E12" s="19">
        <v>34974.629592340345</v>
      </c>
      <c r="F12" s="19">
        <v>43819.994794511425</v>
      </c>
      <c r="G12" s="19">
        <v>35608.724397450649</v>
      </c>
      <c r="H12" s="19">
        <v>20823.382625805807</v>
      </c>
      <c r="I12" s="19">
        <v>15379.430576550392</v>
      </c>
      <c r="J12" s="19">
        <v>9224.2065246827387</v>
      </c>
      <c r="K12" s="19">
        <v>8885.3139661213609</v>
      </c>
      <c r="L12" s="19">
        <v>8828.6029963175442</v>
      </c>
      <c r="M12" s="19">
        <v>11218.227507296388</v>
      </c>
      <c r="N12" s="19">
        <v>11944.495030084498</v>
      </c>
      <c r="O12" s="19">
        <v>310859.35237406241</v>
      </c>
      <c r="R12" s="20"/>
    </row>
    <row r="13" spans="2:18">
      <c r="B13" s="18">
        <v>1961</v>
      </c>
      <c r="C13" s="19">
        <v>12389.254695885651</v>
      </c>
      <c r="D13" s="19">
        <v>11249.099155989945</v>
      </c>
      <c r="E13" s="19">
        <v>14924.220320451288</v>
      </c>
      <c r="F13" s="19">
        <v>17208.286936277578</v>
      </c>
      <c r="G13" s="19">
        <v>15173.161054496501</v>
      </c>
      <c r="H13" s="19">
        <v>7031.1159693367063</v>
      </c>
      <c r="I13" s="19">
        <v>6214.6015009708017</v>
      </c>
      <c r="J13" s="19">
        <v>17757.503489906525</v>
      </c>
      <c r="K13" s="19">
        <v>8369.593936683772</v>
      </c>
      <c r="L13" s="19">
        <v>8962.7826501314103</v>
      </c>
      <c r="M13" s="19">
        <v>13043.258347791845</v>
      </c>
      <c r="N13" s="19">
        <v>15577.307628285505</v>
      </c>
      <c r="O13" s="19">
        <v>147900.18568620755</v>
      </c>
      <c r="R13" s="20"/>
    </row>
    <row r="14" spans="2:18">
      <c r="B14" s="18">
        <v>1962</v>
      </c>
      <c r="C14" s="19">
        <v>40792.950158999243</v>
      </c>
      <c r="D14" s="19">
        <v>100759.47801864558</v>
      </c>
      <c r="E14" s="19">
        <v>77552.312709828722</v>
      </c>
      <c r="F14" s="19">
        <v>160783.0213708113</v>
      </c>
      <c r="G14" s="19">
        <v>111586.25937630767</v>
      </c>
      <c r="H14" s="19">
        <v>75592.871704291043</v>
      </c>
      <c r="I14" s="19">
        <v>31799.397735586423</v>
      </c>
      <c r="J14" s="19">
        <v>22441.481954315041</v>
      </c>
      <c r="K14" s="19">
        <v>18586.704019636869</v>
      </c>
      <c r="L14" s="19">
        <v>15375.405669525353</v>
      </c>
      <c r="M14" s="19">
        <v>14545.426116833702</v>
      </c>
      <c r="N14" s="19">
        <v>13386.110553201408</v>
      </c>
      <c r="O14" s="19">
        <v>683201.41938798234</v>
      </c>
      <c r="R14" s="20"/>
    </row>
    <row r="15" spans="2:18">
      <c r="B15" s="18">
        <v>1963</v>
      </c>
      <c r="C15" s="19">
        <v>65510.1056240783</v>
      </c>
      <c r="D15" s="19">
        <v>176474.59381704993</v>
      </c>
      <c r="E15" s="19">
        <v>63312.451350284558</v>
      </c>
      <c r="F15" s="19">
        <v>98084.314114586756</v>
      </c>
      <c r="G15" s="19">
        <v>167169.21093889212</v>
      </c>
      <c r="H15" s="19">
        <v>100027.07337321102</v>
      </c>
      <c r="I15" s="19">
        <v>37073.451472426379</v>
      </c>
      <c r="J15" s="19">
        <v>39553.560884336825</v>
      </c>
      <c r="K15" s="19">
        <v>43325.226033237028</v>
      </c>
      <c r="L15" s="19">
        <v>21466.843638845861</v>
      </c>
      <c r="M15" s="19">
        <v>23479.071898717659</v>
      </c>
      <c r="N15" s="19">
        <v>18531.032015011031</v>
      </c>
      <c r="O15" s="19">
        <v>854006.93516067765</v>
      </c>
      <c r="R15" s="20"/>
    </row>
    <row r="16" spans="2:18">
      <c r="B16" s="18">
        <v>1964</v>
      </c>
      <c r="C16" s="19">
        <v>29260.907107020816</v>
      </c>
      <c r="D16" s="19">
        <v>14645.750108937362</v>
      </c>
      <c r="E16" s="19">
        <v>25719.606663475181</v>
      </c>
      <c r="F16" s="19">
        <v>31846.790868201897</v>
      </c>
      <c r="G16" s="19">
        <v>26253.633129599417</v>
      </c>
      <c r="H16" s="19">
        <v>17624.068766586519</v>
      </c>
      <c r="I16" s="19">
        <v>9122.4647545190728</v>
      </c>
      <c r="J16" s="19">
        <v>12142.478275549027</v>
      </c>
      <c r="K16" s="19">
        <v>9119.6877893628589</v>
      </c>
      <c r="L16" s="19">
        <v>9203.2565569600702</v>
      </c>
      <c r="M16" s="19">
        <v>26808.533315554596</v>
      </c>
      <c r="N16" s="19">
        <v>69452.549910065864</v>
      </c>
      <c r="O16" s="19">
        <v>281199.72724583268</v>
      </c>
      <c r="R16" s="20"/>
    </row>
    <row r="17" spans="2:18">
      <c r="B17" s="18">
        <v>1965</v>
      </c>
      <c r="C17" s="19">
        <v>101476.04986386835</v>
      </c>
      <c r="D17" s="19">
        <v>38526.942933980667</v>
      </c>
      <c r="E17" s="19">
        <v>28361.816627479035</v>
      </c>
      <c r="F17" s="19">
        <v>86804.401821767489</v>
      </c>
      <c r="G17" s="19">
        <v>115836.81009309251</v>
      </c>
      <c r="H17" s="19">
        <v>84499.952010084307</v>
      </c>
      <c r="I17" s="19">
        <v>27318.410672408503</v>
      </c>
      <c r="J17" s="19">
        <v>27317.257031877936</v>
      </c>
      <c r="K17" s="19">
        <v>24589.215481177373</v>
      </c>
      <c r="L17" s="19">
        <v>14213.465704126778</v>
      </c>
      <c r="M17" s="19">
        <v>27482.560725697665</v>
      </c>
      <c r="N17" s="19">
        <v>47556.990925002516</v>
      </c>
      <c r="O17" s="19">
        <v>623983.87389056303</v>
      </c>
      <c r="R17" s="20"/>
    </row>
    <row r="18" spans="2:18">
      <c r="B18" s="18">
        <v>1966</v>
      </c>
      <c r="C18" s="19">
        <v>39852.872119221036</v>
      </c>
      <c r="D18" s="19">
        <v>38421.012979886764</v>
      </c>
      <c r="E18" s="19">
        <v>29284.394215016415</v>
      </c>
      <c r="F18" s="19">
        <v>42408.438192146023</v>
      </c>
      <c r="G18" s="19">
        <v>31455.14018728432</v>
      </c>
      <c r="H18" s="19">
        <v>16794.679073286781</v>
      </c>
      <c r="I18" s="19">
        <v>17192.859070717943</v>
      </c>
      <c r="J18" s="19">
        <v>16336.319401824285</v>
      </c>
      <c r="K18" s="19">
        <v>8598.6182945577129</v>
      </c>
      <c r="L18" s="19">
        <v>11375.136738294666</v>
      </c>
      <c r="M18" s="19">
        <v>13645.487055898417</v>
      </c>
      <c r="N18" s="19">
        <v>383341.46428334672</v>
      </c>
      <c r="O18" s="19">
        <v>648706.42161148111</v>
      </c>
      <c r="R18" s="20"/>
    </row>
    <row r="19" spans="2:18">
      <c r="B19" s="18">
        <v>1967</v>
      </c>
      <c r="C19" s="19">
        <v>106692.67346216046</v>
      </c>
      <c r="D19" s="19">
        <v>70976.137589864025</v>
      </c>
      <c r="E19" s="19">
        <v>87974.58613457864</v>
      </c>
      <c r="F19" s="19">
        <v>180187.88050661198</v>
      </c>
      <c r="G19" s="19">
        <v>265361.10485356493</v>
      </c>
      <c r="H19" s="19">
        <v>188295.19029793362</v>
      </c>
      <c r="I19" s="19">
        <v>76431.559550392107</v>
      </c>
      <c r="J19" s="19">
        <v>43025.134898694007</v>
      </c>
      <c r="K19" s="19">
        <v>77257.093053308548</v>
      </c>
      <c r="L19" s="19">
        <v>30953.363929978485</v>
      </c>
      <c r="M19" s="19">
        <v>29358.001421552948</v>
      </c>
      <c r="N19" s="19">
        <v>57948.592242682273</v>
      </c>
      <c r="O19" s="19">
        <v>1214461.317941322</v>
      </c>
      <c r="R19" s="20"/>
    </row>
    <row r="20" spans="2:18">
      <c r="B20" s="18">
        <v>1968</v>
      </c>
      <c r="C20" s="19">
        <v>46259.622482751904</v>
      </c>
      <c r="D20" s="19">
        <v>40984.251670363708</v>
      </c>
      <c r="E20" s="19">
        <v>43185.372703663743</v>
      </c>
      <c r="F20" s="19">
        <v>46784.382564671076</v>
      </c>
      <c r="G20" s="19">
        <v>41453.19798166892</v>
      </c>
      <c r="H20" s="19">
        <v>25482.752868324074</v>
      </c>
      <c r="I20" s="19">
        <v>22688.975790300814</v>
      </c>
      <c r="J20" s="19">
        <v>17949.805317499609</v>
      </c>
      <c r="K20" s="19">
        <v>9895.5922990356376</v>
      </c>
      <c r="L20" s="19">
        <v>14170.41615005024</v>
      </c>
      <c r="M20" s="19">
        <v>16575.265447686397</v>
      </c>
      <c r="N20" s="19">
        <v>41951.091522844232</v>
      </c>
      <c r="O20" s="19">
        <v>367380.7267988603</v>
      </c>
      <c r="R20" s="20"/>
    </row>
    <row r="21" spans="2:18">
      <c r="B21" s="18">
        <v>1969</v>
      </c>
      <c r="C21" s="19">
        <v>373195.73280383128</v>
      </c>
      <c r="D21" s="19">
        <v>267461.89911595522</v>
      </c>
      <c r="E21" s="19">
        <v>311348.60337873828</v>
      </c>
      <c r="F21" s="19">
        <v>468526.7006956276</v>
      </c>
      <c r="G21" s="19">
        <v>488260.78479646874</v>
      </c>
      <c r="H21" s="19">
        <v>222831.61381404661</v>
      </c>
      <c r="I21" s="19">
        <v>94671.055774684864</v>
      </c>
      <c r="J21" s="19">
        <v>51154.508018607405</v>
      </c>
      <c r="K21" s="19">
        <v>47196.386954441819</v>
      </c>
      <c r="L21" s="19">
        <v>35876.439958831063</v>
      </c>
      <c r="M21" s="19">
        <v>31653.764742170806</v>
      </c>
      <c r="N21" s="19">
        <v>41223.12748005271</v>
      </c>
      <c r="O21" s="19">
        <v>2433400.6175334565</v>
      </c>
      <c r="R21" s="20"/>
    </row>
    <row r="22" spans="2:18">
      <c r="B22" s="18">
        <v>1970</v>
      </c>
      <c r="C22" s="19">
        <v>144966.79402950517</v>
      </c>
      <c r="D22" s="19">
        <v>48065.930613603705</v>
      </c>
      <c r="E22" s="19">
        <v>77793.023238169117</v>
      </c>
      <c r="F22" s="19">
        <v>65788.244205975687</v>
      </c>
      <c r="G22" s="19">
        <v>90223.837515466788</v>
      </c>
      <c r="H22" s="19">
        <v>50694.983549578625</v>
      </c>
      <c r="I22" s="19">
        <v>32722.568603875698</v>
      </c>
      <c r="J22" s="19">
        <v>26510.431450283722</v>
      </c>
      <c r="K22" s="19">
        <v>15827.860303044345</v>
      </c>
      <c r="L22" s="19">
        <v>11192.205758855724</v>
      </c>
      <c r="M22" s="19">
        <v>20742.113224639419</v>
      </c>
      <c r="N22" s="19">
        <v>56450.687194927443</v>
      </c>
      <c r="O22" s="19">
        <v>640978.67968792538</v>
      </c>
      <c r="R22" s="20"/>
    </row>
    <row r="23" spans="2:18">
      <c r="B23" s="18">
        <v>1971</v>
      </c>
      <c r="C23" s="19">
        <v>57285.438088838062</v>
      </c>
      <c r="D23" s="19">
        <v>39986.291671648229</v>
      </c>
      <c r="E23" s="19">
        <v>33813.451024215283</v>
      </c>
      <c r="F23" s="19">
        <v>32630.137695777918</v>
      </c>
      <c r="G23" s="19">
        <v>42348.911995455666</v>
      </c>
      <c r="H23" s="19">
        <v>28732.227545257938</v>
      </c>
      <c r="I23" s="19">
        <v>11738.592149281276</v>
      </c>
      <c r="J23" s="19">
        <v>14642.710893579289</v>
      </c>
      <c r="K23" s="19">
        <v>10226.175844596635</v>
      </c>
      <c r="L23" s="19">
        <v>9609.5660679271277</v>
      </c>
      <c r="M23" s="19">
        <v>14032.149632595945</v>
      </c>
      <c r="N23" s="19">
        <v>33984.26072095085</v>
      </c>
      <c r="O23" s="19">
        <v>329029.91333012417</v>
      </c>
      <c r="R23" s="20"/>
    </row>
    <row r="24" spans="2:18">
      <c r="B24" s="18">
        <v>1972</v>
      </c>
      <c r="C24" s="19">
        <v>28856.418129066446</v>
      </c>
      <c r="D24" s="19">
        <v>22299.524769386739</v>
      </c>
      <c r="E24" s="19">
        <v>20579.466841448662</v>
      </c>
      <c r="F24" s="19">
        <v>16124.047537630591</v>
      </c>
      <c r="G24" s="19">
        <v>23861.328539261514</v>
      </c>
      <c r="H24" s="19">
        <v>15957.711291144829</v>
      </c>
      <c r="I24" s="19">
        <v>11219.963583384599</v>
      </c>
      <c r="J24" s="19">
        <v>9710.9824172612371</v>
      </c>
      <c r="K24" s="19">
        <v>14594.515691187295</v>
      </c>
      <c r="L24" s="19">
        <v>10973.456040909796</v>
      </c>
      <c r="M24" s="19">
        <v>20870.895960608152</v>
      </c>
      <c r="N24" s="19">
        <v>41176.651477167732</v>
      </c>
      <c r="O24" s="19">
        <v>236224.96227845759</v>
      </c>
      <c r="R24" s="20"/>
    </row>
    <row r="25" spans="2:18">
      <c r="B25" s="18">
        <v>1973</v>
      </c>
      <c r="C25" s="19">
        <v>145972.69139232326</v>
      </c>
      <c r="D25" s="19">
        <v>108233.03938912199</v>
      </c>
      <c r="E25" s="19">
        <v>125352.97612495863</v>
      </c>
      <c r="F25" s="19">
        <v>130202.42139632571</v>
      </c>
      <c r="G25" s="19">
        <v>222204.69979302053</v>
      </c>
      <c r="H25" s="19">
        <v>100027.50429629449</v>
      </c>
      <c r="I25" s="19">
        <v>32557.464762191801</v>
      </c>
      <c r="J25" s="19">
        <v>32499.35848990488</v>
      </c>
      <c r="K25" s="19">
        <v>22242.860645572044</v>
      </c>
      <c r="L25" s="19">
        <v>15802.372021809593</v>
      </c>
      <c r="M25" s="19">
        <v>18992.986264140869</v>
      </c>
      <c r="N25" s="19">
        <v>39101.087483739007</v>
      </c>
      <c r="O25" s="19">
        <v>993189.46205940284</v>
      </c>
      <c r="R25" s="20"/>
    </row>
    <row r="26" spans="2:18">
      <c r="B26" s="18">
        <v>1974</v>
      </c>
      <c r="C26" s="19">
        <v>134786.0470338538</v>
      </c>
      <c r="D26" s="19">
        <v>50582.648705833926</v>
      </c>
      <c r="E26" s="19">
        <v>92339.03401682702</v>
      </c>
      <c r="F26" s="19">
        <v>102488.55274269347</v>
      </c>
      <c r="G26" s="19">
        <v>137434.86812140126</v>
      </c>
      <c r="H26" s="19">
        <v>60354.930903515611</v>
      </c>
      <c r="I26" s="19">
        <v>29041.863916677376</v>
      </c>
      <c r="J26" s="19">
        <v>38978.463112503508</v>
      </c>
      <c r="K26" s="19">
        <v>22771.841186764617</v>
      </c>
      <c r="L26" s="19">
        <v>24634.99457783925</v>
      </c>
      <c r="M26" s="19">
        <v>16675.04980092937</v>
      </c>
      <c r="N26" s="19">
        <v>28991.794624086506</v>
      </c>
      <c r="O26" s="19">
        <v>739080.08874292579</v>
      </c>
      <c r="R26" s="20"/>
    </row>
    <row r="27" spans="2:18">
      <c r="B27" s="18">
        <v>1975</v>
      </c>
      <c r="C27" s="19">
        <v>26594.020981438902</v>
      </c>
      <c r="D27" s="19">
        <v>58218.57124705983</v>
      </c>
      <c r="E27" s="19">
        <v>70713.553777517795</v>
      </c>
      <c r="F27" s="19">
        <v>62035.617260234358</v>
      </c>
      <c r="G27" s="19">
        <v>121043.40103657921</v>
      </c>
      <c r="H27" s="19">
        <v>60366.754580674882</v>
      </c>
      <c r="I27" s="19">
        <v>20207.96743143204</v>
      </c>
      <c r="J27" s="19">
        <v>18993.676181527368</v>
      </c>
      <c r="K27" s="19">
        <v>18650.742970934658</v>
      </c>
      <c r="L27" s="19">
        <v>16924.418351458349</v>
      </c>
      <c r="M27" s="19">
        <v>15795.652458290737</v>
      </c>
      <c r="N27" s="19">
        <v>12869.32741454154</v>
      </c>
      <c r="O27" s="19">
        <v>502413.70369168971</v>
      </c>
      <c r="R27" s="20"/>
    </row>
    <row r="28" spans="2:18">
      <c r="B28" s="18">
        <v>1976</v>
      </c>
      <c r="C28" s="19">
        <v>12536.258837406212</v>
      </c>
      <c r="D28" s="19">
        <v>23114.038733888581</v>
      </c>
      <c r="E28" s="19">
        <v>24689.945805770531</v>
      </c>
      <c r="F28" s="19">
        <v>21025.183546861554</v>
      </c>
      <c r="G28" s="19">
        <v>20831.706145748598</v>
      </c>
      <c r="H28" s="19">
        <v>11127.017259995921</v>
      </c>
      <c r="I28" s="19">
        <v>13447.069465565115</v>
      </c>
      <c r="J28" s="19">
        <v>14539.517515677651</v>
      </c>
      <c r="K28" s="19">
        <v>46233.179905444442</v>
      </c>
      <c r="L28" s="19">
        <v>17061.095195913462</v>
      </c>
      <c r="M28" s="19">
        <v>10922.632851841816</v>
      </c>
      <c r="N28" s="19">
        <v>10010.149771505638</v>
      </c>
      <c r="O28" s="19">
        <v>225537.79503561955</v>
      </c>
      <c r="R28" s="20"/>
    </row>
    <row r="29" spans="2:18">
      <c r="B29" s="18">
        <v>1977</v>
      </c>
      <c r="C29" s="19">
        <v>18637.647777280199</v>
      </c>
      <c r="D29" s="19">
        <v>12790.78967813553</v>
      </c>
      <c r="E29" s="19">
        <v>15652.74287380721</v>
      </c>
      <c r="F29" s="19">
        <v>20038.544115691024</v>
      </c>
      <c r="G29" s="19">
        <v>19306.439496998795</v>
      </c>
      <c r="H29" s="19">
        <v>18997.39944538481</v>
      </c>
      <c r="I29" s="19">
        <v>7255.7653041740141</v>
      </c>
      <c r="J29" s="19">
        <v>13253.787823985031</v>
      </c>
      <c r="K29" s="19">
        <v>7787.7785556274494</v>
      </c>
      <c r="L29" s="19">
        <v>8530.27927830726</v>
      </c>
      <c r="M29" s="19">
        <v>8557.4346947233953</v>
      </c>
      <c r="N29" s="19">
        <v>34034.616435733529</v>
      </c>
      <c r="O29" s="19">
        <v>184843.22547984825</v>
      </c>
      <c r="R29" s="20"/>
    </row>
    <row r="30" spans="2:18">
      <c r="B30" s="21">
        <v>1978</v>
      </c>
      <c r="C30" s="19">
        <v>126546.53450557489</v>
      </c>
      <c r="D30" s="19">
        <v>258605.94878412478</v>
      </c>
      <c r="E30" s="19">
        <v>286966.84986352682</v>
      </c>
      <c r="F30" s="19">
        <v>218814.6181930055</v>
      </c>
      <c r="G30" s="19">
        <v>322210.21001639502</v>
      </c>
      <c r="H30" s="19">
        <v>180459.2550830913</v>
      </c>
      <c r="I30" s="19">
        <v>86750.408853972578</v>
      </c>
      <c r="J30" s="19">
        <v>38857.009182281057</v>
      </c>
      <c r="K30" s="19">
        <v>133218.69325960826</v>
      </c>
      <c r="L30" s="19">
        <v>24928.056400242989</v>
      </c>
      <c r="M30" s="19">
        <v>25173.929886668273</v>
      </c>
      <c r="N30" s="19">
        <v>39793.672293606069</v>
      </c>
      <c r="O30" s="22">
        <v>1742325.1863220972</v>
      </c>
      <c r="R30" s="20"/>
    </row>
    <row r="31" spans="2:18">
      <c r="B31" s="21">
        <v>1979</v>
      </c>
      <c r="C31" s="19">
        <v>66810.463320881201</v>
      </c>
      <c r="D31" s="19">
        <v>99630.418853203708</v>
      </c>
      <c r="E31" s="19">
        <v>140521.31296694872</v>
      </c>
      <c r="F31" s="19">
        <v>99644.238310136847</v>
      </c>
      <c r="G31" s="19">
        <v>123968.42163140814</v>
      </c>
      <c r="H31" s="19">
        <v>44154.58531027077</v>
      </c>
      <c r="I31" s="19">
        <v>24240.117686506903</v>
      </c>
      <c r="J31" s="19">
        <v>24054.428771034472</v>
      </c>
      <c r="K31" s="19">
        <v>18781.572234023963</v>
      </c>
      <c r="L31" s="19">
        <v>21757.875469903549</v>
      </c>
      <c r="M31" s="19">
        <v>20046.243669203781</v>
      </c>
      <c r="N31" s="19">
        <v>24473.759298395169</v>
      </c>
      <c r="O31" s="22">
        <v>708083.43752191728</v>
      </c>
      <c r="R31" s="20"/>
    </row>
    <row r="32" spans="2:18">
      <c r="B32" s="18">
        <v>1980</v>
      </c>
      <c r="C32" s="19">
        <v>247032.58184347491</v>
      </c>
      <c r="D32" s="19">
        <v>349349.89084680576</v>
      </c>
      <c r="E32" s="19">
        <v>230198.35101054001</v>
      </c>
      <c r="F32" s="19">
        <v>195846.64502390815</v>
      </c>
      <c r="G32" s="19">
        <v>204004.31042935228</v>
      </c>
      <c r="H32" s="19">
        <v>170738.37518353882</v>
      </c>
      <c r="I32" s="19">
        <v>79801.576035939128</v>
      </c>
      <c r="J32" s="19">
        <v>43009.031020454728</v>
      </c>
      <c r="K32" s="19">
        <v>37067.796410516508</v>
      </c>
      <c r="L32" s="19">
        <v>22958.346037411753</v>
      </c>
      <c r="M32" s="19">
        <v>22823.104419170504</v>
      </c>
      <c r="N32" s="19">
        <v>33260.980673943028</v>
      </c>
      <c r="O32" s="19">
        <v>1636090.9889350557</v>
      </c>
      <c r="R32" s="20"/>
    </row>
    <row r="33" spans="2:18">
      <c r="B33" s="18">
        <v>1981</v>
      </c>
      <c r="C33" s="19">
        <v>66963.580774925606</v>
      </c>
      <c r="D33" s="19">
        <v>46742.320019013539</v>
      </c>
      <c r="E33" s="19">
        <v>63870.744366723906</v>
      </c>
      <c r="F33" s="19">
        <v>60490.50246894078</v>
      </c>
      <c r="G33" s="19">
        <v>69055.040930104136</v>
      </c>
      <c r="H33" s="19">
        <v>30397.322648683865</v>
      </c>
      <c r="I33" s="19">
        <v>19222.831240355208</v>
      </c>
      <c r="J33" s="19">
        <v>16230.63256762255</v>
      </c>
      <c r="K33" s="19">
        <v>12647.815294090744</v>
      </c>
      <c r="L33" s="19">
        <v>16682.852174134114</v>
      </c>
      <c r="M33" s="19">
        <v>24906.085163378673</v>
      </c>
      <c r="N33" s="19">
        <v>26718.487651166135</v>
      </c>
      <c r="O33" s="19">
        <v>453928.21529913921</v>
      </c>
      <c r="R33" s="20"/>
    </row>
    <row r="34" spans="2:18">
      <c r="B34" s="18">
        <v>1982</v>
      </c>
      <c r="C34" s="19">
        <v>127875.42703859761</v>
      </c>
      <c r="D34" s="19">
        <v>134275.09057848138</v>
      </c>
      <c r="E34" s="19">
        <v>116194.1218166179</v>
      </c>
      <c r="F34" s="19">
        <v>253661.39410708973</v>
      </c>
      <c r="G34" s="19">
        <v>204848.89274459536</v>
      </c>
      <c r="H34" s="19">
        <v>74321.100692705062</v>
      </c>
      <c r="I34" s="19">
        <v>52345.992319677149</v>
      </c>
      <c r="J34" s="19">
        <v>32873.89980359545</v>
      </c>
      <c r="K34" s="19">
        <v>134263.99254227834</v>
      </c>
      <c r="L34" s="19">
        <v>64500.995097631836</v>
      </c>
      <c r="M34" s="19">
        <v>83207.785096876192</v>
      </c>
      <c r="N34" s="19">
        <v>146805.64353597345</v>
      </c>
      <c r="O34" s="19">
        <v>1425174.3353741192</v>
      </c>
      <c r="R34" s="20"/>
    </row>
    <row r="35" spans="2:18">
      <c r="B35" s="18">
        <v>1983</v>
      </c>
      <c r="C35" s="19">
        <v>228193.07801272903</v>
      </c>
      <c r="D35" s="19">
        <v>304724.79962879443</v>
      </c>
      <c r="E35" s="19">
        <v>418977.21434115374</v>
      </c>
      <c r="F35" s="19">
        <v>249028.14647927575</v>
      </c>
      <c r="G35" s="19">
        <v>423525.9964235712</v>
      </c>
      <c r="H35" s="19">
        <v>306612.25658915349</v>
      </c>
      <c r="I35" s="19">
        <v>89995.047107718492</v>
      </c>
      <c r="J35" s="19">
        <v>99711.66136178514</v>
      </c>
      <c r="K35" s="19">
        <v>61502.195911929259</v>
      </c>
      <c r="L35" s="19">
        <v>38461.780736971676</v>
      </c>
      <c r="M35" s="19">
        <v>90147.419212218432</v>
      </c>
      <c r="N35" s="19">
        <v>166911.8934629435</v>
      </c>
      <c r="O35" s="19">
        <v>2477791.4892682442</v>
      </c>
      <c r="R35" s="20"/>
    </row>
    <row r="36" spans="2:18">
      <c r="B36" s="18">
        <v>1984</v>
      </c>
      <c r="C36" s="19">
        <v>81068.294435859498</v>
      </c>
      <c r="D36" s="19">
        <v>60179.021170508509</v>
      </c>
      <c r="E36" s="19">
        <v>70612.770972789891</v>
      </c>
      <c r="F36" s="19">
        <v>62638.312111600841</v>
      </c>
      <c r="G36" s="19">
        <v>72227.353729384893</v>
      </c>
      <c r="H36" s="19">
        <v>31759.085653395217</v>
      </c>
      <c r="I36" s="19">
        <v>47054.747639998677</v>
      </c>
      <c r="J36" s="19">
        <v>48899.973467994801</v>
      </c>
      <c r="K36" s="19">
        <v>28053.686215326314</v>
      </c>
      <c r="L36" s="19">
        <v>24205.244352466034</v>
      </c>
      <c r="M36" s="19">
        <v>45769.68339584452</v>
      </c>
      <c r="N36" s="19">
        <v>50670.417928053248</v>
      </c>
      <c r="O36" s="19">
        <v>623138.59107322257</v>
      </c>
      <c r="R36" s="20"/>
    </row>
    <row r="37" spans="2:18">
      <c r="B37" s="18">
        <v>1985</v>
      </c>
      <c r="C37" s="19">
        <v>75166.947274515624</v>
      </c>
      <c r="D37" s="19">
        <v>70756.141472823132</v>
      </c>
      <c r="E37" s="19">
        <v>66610.329463515765</v>
      </c>
      <c r="F37" s="19">
        <v>86220.249202893174</v>
      </c>
      <c r="G37" s="19">
        <v>61119.072895464626</v>
      </c>
      <c r="H37" s="19">
        <v>31420.742905674295</v>
      </c>
      <c r="I37" s="19">
        <v>26884.398920354084</v>
      </c>
      <c r="J37" s="19">
        <v>19673.624258358606</v>
      </c>
      <c r="K37" s="19">
        <v>20186.753964147632</v>
      </c>
      <c r="L37" s="19">
        <v>18627.8590414637</v>
      </c>
      <c r="M37" s="19">
        <v>36364.061337501633</v>
      </c>
      <c r="N37" s="19">
        <v>50634.136367519772</v>
      </c>
      <c r="O37" s="19">
        <v>563664.31710423203</v>
      </c>
      <c r="R37" s="20"/>
    </row>
    <row r="38" spans="2:18">
      <c r="B38" s="18">
        <v>1986</v>
      </c>
      <c r="C38" s="19">
        <v>61732.079878565826</v>
      </c>
      <c r="D38" s="19">
        <v>261859.3434896892</v>
      </c>
      <c r="E38" s="19">
        <v>299947.35750957398</v>
      </c>
      <c r="F38" s="19">
        <v>202999.20308801136</v>
      </c>
      <c r="G38" s="19">
        <v>212325.03129906804</v>
      </c>
      <c r="H38" s="19">
        <v>96921.442257571049</v>
      </c>
      <c r="I38" s="19">
        <v>53318.169310400794</v>
      </c>
      <c r="J38" s="19">
        <v>55356.097767106359</v>
      </c>
      <c r="K38" s="19">
        <v>49839.534069105408</v>
      </c>
      <c r="L38" s="19">
        <v>25483.786450027274</v>
      </c>
      <c r="M38" s="19">
        <v>22012.609235989654</v>
      </c>
      <c r="N38" s="19">
        <v>22285.223160678481</v>
      </c>
      <c r="O38" s="19">
        <v>1364079.8775157875</v>
      </c>
      <c r="R38" s="20"/>
    </row>
    <row r="39" spans="2:18">
      <c r="B39" s="18">
        <v>1987</v>
      </c>
      <c r="C39" s="19">
        <v>43296.87351654996</v>
      </c>
      <c r="D39" s="19">
        <v>48388.640663081569</v>
      </c>
      <c r="E39" s="19">
        <v>54142.364092979558</v>
      </c>
      <c r="F39" s="19">
        <v>44285.219035883449</v>
      </c>
      <c r="G39" s="19">
        <v>48234.503115074396</v>
      </c>
      <c r="H39" s="19">
        <v>33788.119931465619</v>
      </c>
      <c r="I39" s="19">
        <v>21732.092334821817</v>
      </c>
      <c r="J39" s="19">
        <v>14591.796476391124</v>
      </c>
      <c r="K39" s="19">
        <v>10599.13478725403</v>
      </c>
      <c r="L39" s="19">
        <v>10261.907515221981</v>
      </c>
      <c r="M39" s="19">
        <v>12681.603126223199</v>
      </c>
      <c r="N39" s="19">
        <v>21710.002256403492</v>
      </c>
      <c r="O39" s="19">
        <v>363712.25685135025</v>
      </c>
      <c r="R39" s="20"/>
    </row>
    <row r="40" spans="2:18">
      <c r="B40" s="18">
        <v>1988</v>
      </c>
      <c r="C40" s="19">
        <v>62752.506215192589</v>
      </c>
      <c r="D40" s="19">
        <v>27733.443964255377</v>
      </c>
      <c r="E40" s="19">
        <v>30774.145835901931</v>
      </c>
      <c r="F40" s="19">
        <v>26497.550667867534</v>
      </c>
      <c r="G40" s="19">
        <v>36050.842133809172</v>
      </c>
      <c r="H40" s="19">
        <v>18717.800565227648</v>
      </c>
      <c r="I40" s="19">
        <v>17598.590205222135</v>
      </c>
      <c r="J40" s="19">
        <v>15655.390962145146</v>
      </c>
      <c r="K40" s="19">
        <v>11735.43010698211</v>
      </c>
      <c r="L40" s="19">
        <v>8865.3898855315092</v>
      </c>
      <c r="M40" s="19">
        <v>11522.291230475646</v>
      </c>
      <c r="N40" s="19">
        <v>24175.456538923725</v>
      </c>
      <c r="O40" s="19">
        <v>292078.83831153455</v>
      </c>
      <c r="R40" s="20"/>
    </row>
    <row r="41" spans="2:18">
      <c r="B41" s="18">
        <v>1989</v>
      </c>
      <c r="C41" s="19">
        <v>23833.556509045233</v>
      </c>
      <c r="D41" s="19">
        <v>36252.719909486856</v>
      </c>
      <c r="E41" s="19">
        <v>72734.305883924419</v>
      </c>
      <c r="F41" s="19">
        <v>60367.053728219478</v>
      </c>
      <c r="G41" s="19">
        <v>33661.012646382485</v>
      </c>
      <c r="H41" s="19">
        <v>21142.834356766125</v>
      </c>
      <c r="I41" s="19">
        <v>14224.393605583333</v>
      </c>
      <c r="J41" s="19">
        <v>12246.711520550438</v>
      </c>
      <c r="K41" s="19">
        <v>14415.804469534643</v>
      </c>
      <c r="L41" s="19">
        <v>11922.416952239117</v>
      </c>
      <c r="M41" s="19">
        <v>9912.690027470353</v>
      </c>
      <c r="N41" s="19">
        <v>9736.0593303757796</v>
      </c>
      <c r="O41" s="19">
        <v>320449.5589395783</v>
      </c>
      <c r="R41" s="20"/>
    </row>
    <row r="42" spans="2:18">
      <c r="B42" s="18">
        <v>1990</v>
      </c>
      <c r="C42" s="19">
        <v>22621.671516136092</v>
      </c>
      <c r="D42" s="19">
        <v>22393.859830903726</v>
      </c>
      <c r="E42" s="19">
        <v>30453.053066033575</v>
      </c>
      <c r="F42" s="19">
        <v>33892.161841476969</v>
      </c>
      <c r="G42" s="19">
        <v>26056.768709679454</v>
      </c>
      <c r="H42" s="19">
        <v>14802.118292683943</v>
      </c>
      <c r="I42" s="19">
        <v>11900.86138962248</v>
      </c>
      <c r="J42" s="19">
        <v>8921.8827507332426</v>
      </c>
      <c r="K42" s="19">
        <v>9132.5994616922726</v>
      </c>
      <c r="L42" s="19">
        <v>9897.1190162660987</v>
      </c>
      <c r="M42" s="19">
        <v>7886.6532253885034</v>
      </c>
      <c r="N42" s="19">
        <v>10972.665424805755</v>
      </c>
      <c r="O42" s="19">
        <v>208931.41452542206</v>
      </c>
      <c r="R42" s="20"/>
    </row>
    <row r="43" spans="2:18">
      <c r="B43" s="21">
        <v>1991</v>
      </c>
      <c r="C43" s="19">
        <v>13241.351679857276</v>
      </c>
      <c r="D43" s="19">
        <v>8365.0183119419562</v>
      </c>
      <c r="E43" s="19">
        <v>85148.954278632082</v>
      </c>
      <c r="F43" s="19">
        <v>67032.558780120773</v>
      </c>
      <c r="G43" s="19">
        <v>72531.945183718242</v>
      </c>
      <c r="H43" s="19">
        <v>48581.752939259517</v>
      </c>
      <c r="I43" s="19">
        <v>19780.612319101216</v>
      </c>
      <c r="J43" s="19">
        <v>14078.565946313627</v>
      </c>
      <c r="K43" s="19">
        <v>11206.759424670669</v>
      </c>
      <c r="L43" s="19">
        <v>12729.8010156237</v>
      </c>
      <c r="M43" s="19">
        <v>13286.064555677787</v>
      </c>
      <c r="N43" s="19">
        <v>17511.490649214604</v>
      </c>
      <c r="O43" s="22">
        <v>383494.87508413143</v>
      </c>
      <c r="R43" s="20"/>
    </row>
    <row r="44" spans="2:18">
      <c r="B44" s="18">
        <v>1992</v>
      </c>
      <c r="C44" s="19">
        <v>20309.044243594792</v>
      </c>
      <c r="D44" s="19">
        <v>40218.472073051133</v>
      </c>
      <c r="E44" s="19">
        <v>31741.36173389075</v>
      </c>
      <c r="F44" s="19">
        <v>46546.501209365735</v>
      </c>
      <c r="G44" s="19">
        <v>37958.3557609208</v>
      </c>
      <c r="H44" s="19">
        <v>21712.063251965115</v>
      </c>
      <c r="I44" s="19">
        <v>15665.565285925242</v>
      </c>
      <c r="J44" s="19">
        <v>13108.306161857545</v>
      </c>
      <c r="K44" s="19">
        <v>8422.574412486405</v>
      </c>
      <c r="L44" s="19">
        <v>13292.1151827544</v>
      </c>
      <c r="M44" s="19">
        <v>9042.3682979558835</v>
      </c>
      <c r="N44" s="19">
        <v>27056.982814919342</v>
      </c>
      <c r="O44" s="19">
        <v>285073.7104286871</v>
      </c>
      <c r="R44" s="20"/>
    </row>
    <row r="45" spans="2:18">
      <c r="B45" s="18">
        <v>1993</v>
      </c>
      <c r="C45" s="19">
        <v>211911.7388236509</v>
      </c>
      <c r="D45" s="19">
        <v>109863.5742781216</v>
      </c>
      <c r="E45" s="19">
        <v>127639.94272609886</v>
      </c>
      <c r="F45" s="19">
        <v>135800.39867073824</v>
      </c>
      <c r="G45" s="19">
        <v>152048.22497042193</v>
      </c>
      <c r="H45" s="19">
        <v>64003.545768943681</v>
      </c>
      <c r="I45" s="19">
        <v>25323.422533059489</v>
      </c>
      <c r="J45" s="19">
        <v>19712.260474315597</v>
      </c>
      <c r="K45" s="19">
        <v>14927.696414233271</v>
      </c>
      <c r="L45" s="19">
        <v>12827.468387933381</v>
      </c>
      <c r="M45" s="19">
        <v>11730.722242847207</v>
      </c>
      <c r="N45" s="19">
        <v>19718.09548851716</v>
      </c>
      <c r="O45" s="19">
        <v>905507.09077888133</v>
      </c>
      <c r="R45" s="20"/>
    </row>
    <row r="46" spans="2:18">
      <c r="B46" s="18">
        <v>1994</v>
      </c>
      <c r="C46" s="19">
        <v>23037.323015781509</v>
      </c>
      <c r="D46" s="19">
        <v>47879.015657465658</v>
      </c>
      <c r="E46" s="19">
        <v>36518.517155083689</v>
      </c>
      <c r="F46" s="19">
        <v>46860.742003825333</v>
      </c>
      <c r="G46" s="19">
        <v>40529.654591562459</v>
      </c>
      <c r="H46" s="19">
        <v>18615.686922169254</v>
      </c>
      <c r="I46" s="19">
        <v>15771.722888273036</v>
      </c>
      <c r="J46" s="19">
        <v>14806.697393361566</v>
      </c>
      <c r="K46" s="19">
        <v>12830.474408985527</v>
      </c>
      <c r="L46" s="19">
        <v>14797.836984111696</v>
      </c>
      <c r="M46" s="19">
        <v>14791.996242258676</v>
      </c>
      <c r="N46" s="19">
        <v>19523.221357348222</v>
      </c>
      <c r="O46" s="19">
        <v>305962.88862022664</v>
      </c>
      <c r="R46" s="20"/>
    </row>
    <row r="47" spans="2:18">
      <c r="B47" s="18">
        <v>1995</v>
      </c>
      <c r="C47" s="19">
        <v>141185.52496230212</v>
      </c>
      <c r="D47" s="19">
        <v>88826.521050193682</v>
      </c>
      <c r="E47" s="19">
        <v>191934.80957461125</v>
      </c>
      <c r="F47" s="19">
        <v>146379.7650331523</v>
      </c>
      <c r="G47" s="19">
        <v>250520.69447332356</v>
      </c>
      <c r="H47" s="19">
        <v>251192.94957576611</v>
      </c>
      <c r="I47" s="19">
        <v>126455.58980441774</v>
      </c>
      <c r="J47" s="19">
        <v>28033.511206526047</v>
      </c>
      <c r="K47" s="19">
        <v>19253.689421956929</v>
      </c>
      <c r="L47" s="19">
        <v>21109.679949997102</v>
      </c>
      <c r="M47" s="19">
        <v>21343.285209735124</v>
      </c>
      <c r="N47" s="19">
        <v>36947.175248353989</v>
      </c>
      <c r="O47" s="19">
        <v>1323183.1955103357</v>
      </c>
      <c r="R47" s="20"/>
    </row>
    <row r="48" spans="2:18">
      <c r="B48" s="18">
        <v>1996</v>
      </c>
      <c r="C48" s="19">
        <v>76238.963763594598</v>
      </c>
      <c r="D48" s="19">
        <v>183549.49684152781</v>
      </c>
      <c r="E48" s="19">
        <v>170412.85223393803</v>
      </c>
      <c r="F48" s="19">
        <v>177856.61553502452</v>
      </c>
      <c r="G48" s="19">
        <v>160410.83441256415</v>
      </c>
      <c r="H48" s="19">
        <v>65251.882107238038</v>
      </c>
      <c r="I48" s="19">
        <v>48280.337079830955</v>
      </c>
      <c r="J48" s="19">
        <v>41909.910534512732</v>
      </c>
      <c r="K48" s="19">
        <v>17032.207438299833</v>
      </c>
      <c r="L48" s="19">
        <v>16359.694730282181</v>
      </c>
      <c r="M48" s="19">
        <v>41154.251116391832</v>
      </c>
      <c r="N48" s="19">
        <v>113156.7266727767</v>
      </c>
      <c r="O48" s="19">
        <v>1111613.7724659813</v>
      </c>
      <c r="R48" s="20"/>
    </row>
    <row r="49" spans="2:18" s="23" customFormat="1">
      <c r="B49" s="18">
        <v>1997</v>
      </c>
      <c r="C49" s="19">
        <v>412063.67037842027</v>
      </c>
      <c r="D49" s="19">
        <v>147273.86088070384</v>
      </c>
      <c r="E49" s="19">
        <v>120003.04063109335</v>
      </c>
      <c r="F49" s="19">
        <v>128691.02537291759</v>
      </c>
      <c r="G49" s="19">
        <v>117985.79787248193</v>
      </c>
      <c r="H49" s="19">
        <v>46000.360630198578</v>
      </c>
      <c r="I49" s="19">
        <v>32151.787355307028</v>
      </c>
      <c r="J49" s="19">
        <v>28202.091568247972</v>
      </c>
      <c r="K49" s="19">
        <v>32011.675629182282</v>
      </c>
      <c r="L49" s="19">
        <v>18743.733500132163</v>
      </c>
      <c r="M49" s="19">
        <v>19752.090306810507</v>
      </c>
      <c r="N49" s="19">
        <v>40326.913958233861</v>
      </c>
      <c r="O49" s="19">
        <v>1143206.0480837293</v>
      </c>
      <c r="Q49"/>
      <c r="R49" s="20"/>
    </row>
    <row r="50" spans="2:18">
      <c r="B50" s="18">
        <v>1998</v>
      </c>
      <c r="C50" s="19">
        <v>83487.713471629599</v>
      </c>
      <c r="D50" s="19">
        <v>277389.82194240944</v>
      </c>
      <c r="E50" s="19">
        <v>203214.45456113294</v>
      </c>
      <c r="F50" s="19">
        <v>237620.42942666129</v>
      </c>
      <c r="G50" s="19">
        <v>268577.07346722559</v>
      </c>
      <c r="H50" s="19">
        <v>251350.80372680633</v>
      </c>
      <c r="I50" s="19">
        <v>82043.972783153047</v>
      </c>
      <c r="J50" s="19">
        <v>42765.929872872497</v>
      </c>
      <c r="K50" s="19">
        <v>55299.280478781817</v>
      </c>
      <c r="L50" s="19">
        <v>28539.493016965691</v>
      </c>
      <c r="M50" s="19">
        <v>27648.350628790475</v>
      </c>
      <c r="N50" s="19">
        <v>32386.017158118942</v>
      </c>
      <c r="O50" s="19">
        <v>1590323.3405345476</v>
      </c>
      <c r="R50" s="20"/>
    </row>
    <row r="51" spans="2:18">
      <c r="B51" s="18">
        <v>1999</v>
      </c>
      <c r="C51" s="19">
        <v>68866.57071268509</v>
      </c>
      <c r="D51" s="19">
        <v>61187.29064061262</v>
      </c>
      <c r="E51" s="19">
        <v>40345.852615835654</v>
      </c>
      <c r="F51" s="19">
        <v>59021.13152659138</v>
      </c>
      <c r="G51" s="19">
        <v>62554.808050784282</v>
      </c>
      <c r="H51" s="19">
        <v>27685.657528364471</v>
      </c>
      <c r="I51" s="19">
        <v>21850.115235939062</v>
      </c>
      <c r="J51" s="19">
        <v>15597.838344642631</v>
      </c>
      <c r="K51" s="19">
        <v>15697.30675178311</v>
      </c>
      <c r="L51" s="19">
        <v>14133.208435139461</v>
      </c>
      <c r="M51" s="19">
        <v>12134.97753729236</v>
      </c>
      <c r="N51" s="19">
        <v>15283.324951566014</v>
      </c>
      <c r="O51" s="19">
        <v>414358.08233123604</v>
      </c>
      <c r="R51" s="20"/>
    </row>
    <row r="52" spans="2:18">
      <c r="B52" s="18">
        <v>2000</v>
      </c>
      <c r="C52" s="19">
        <v>43616.696999963744</v>
      </c>
      <c r="D52" s="19">
        <v>79295.917640702974</v>
      </c>
      <c r="E52" s="19">
        <v>84111.923926747899</v>
      </c>
      <c r="F52" s="19">
        <v>75351.60752899728</v>
      </c>
      <c r="G52" s="19">
        <v>91367.624335763481</v>
      </c>
      <c r="H52" s="19">
        <v>47892.169514097011</v>
      </c>
      <c r="I52" s="19">
        <v>20145.684553133109</v>
      </c>
      <c r="J52" s="19">
        <v>20001.714036004963</v>
      </c>
      <c r="K52" s="19">
        <v>17763.523085195291</v>
      </c>
      <c r="L52" s="19">
        <v>15087.477632715007</v>
      </c>
      <c r="M52" s="19">
        <v>13245.247212248432</v>
      </c>
      <c r="N52" s="19">
        <v>14761.696733128196</v>
      </c>
      <c r="O52" s="19">
        <v>522641.28319869743</v>
      </c>
      <c r="R52" s="20"/>
    </row>
    <row r="53" spans="2:18">
      <c r="B53" s="18">
        <v>2001</v>
      </c>
      <c r="C53" s="19">
        <v>31091.432738149473</v>
      </c>
      <c r="D53" s="19">
        <v>44072.485460510688</v>
      </c>
      <c r="E53" s="19">
        <v>57526.302866406797</v>
      </c>
      <c r="F53" s="19">
        <v>70109.882570376431</v>
      </c>
      <c r="G53" s="19">
        <v>94339.017326375004</v>
      </c>
      <c r="H53" s="19">
        <v>19550.309277003587</v>
      </c>
      <c r="I53" s="19">
        <v>21067.903409914623</v>
      </c>
      <c r="J53" s="19">
        <v>9269.0672931644003</v>
      </c>
      <c r="K53" s="19">
        <v>8144.8349739832584</v>
      </c>
      <c r="L53" s="19">
        <v>9412.1390341840306</v>
      </c>
      <c r="M53" s="19">
        <v>15269.958725725555</v>
      </c>
      <c r="N53" s="19">
        <v>41436.57363888809</v>
      </c>
      <c r="O53" s="19">
        <v>421289.90731468186</v>
      </c>
      <c r="R53" s="20"/>
    </row>
    <row r="54" spans="2:18">
      <c r="B54" s="18">
        <v>2002</v>
      </c>
      <c r="C54" s="19">
        <v>34456.398849284633</v>
      </c>
      <c r="D54" s="19">
        <v>27743.403776964682</v>
      </c>
      <c r="E54" s="19">
        <v>31158.807004045982</v>
      </c>
      <c r="F54" s="19">
        <v>57861.150117404773</v>
      </c>
      <c r="G54" s="19">
        <v>39687.903064850027</v>
      </c>
      <c r="H54" s="19">
        <v>16253.68485830379</v>
      </c>
      <c r="I54" s="19">
        <v>14332.018102494161</v>
      </c>
      <c r="J54" s="19">
        <v>9899.0201493336099</v>
      </c>
      <c r="K54" s="19">
        <v>7806.7212880738807</v>
      </c>
      <c r="L54" s="19">
        <v>8614.9115813626613</v>
      </c>
      <c r="M54" s="19">
        <v>65179.440458576166</v>
      </c>
      <c r="N54" s="19">
        <v>43566.976050714198</v>
      </c>
      <c r="O54" s="19">
        <v>356560.43530140858</v>
      </c>
      <c r="R54" s="20"/>
    </row>
    <row r="55" spans="2:18">
      <c r="B55" s="18">
        <v>2003</v>
      </c>
      <c r="C55" s="19">
        <v>31081.224786490893</v>
      </c>
      <c r="D55" s="19">
        <v>30379.998347353274</v>
      </c>
      <c r="E55" s="19">
        <v>49458.181126582793</v>
      </c>
      <c r="F55" s="19">
        <v>56320.590644957447</v>
      </c>
      <c r="G55" s="19">
        <v>96840.492454521853</v>
      </c>
      <c r="H55" s="19">
        <v>41079.35686288531</v>
      </c>
      <c r="I55" s="19">
        <v>24036.880082867836</v>
      </c>
      <c r="J55" s="19">
        <v>24652.723177547476</v>
      </c>
      <c r="K55" s="19">
        <v>18979.747212253005</v>
      </c>
      <c r="L55" s="19">
        <v>11073.376622790673</v>
      </c>
      <c r="M55" s="19">
        <v>12668.304357593166</v>
      </c>
      <c r="N55" s="19">
        <v>30428.218301017798</v>
      </c>
      <c r="O55" s="19">
        <v>426999.09397686145</v>
      </c>
      <c r="R55" s="20"/>
    </row>
    <row r="56" spans="2:18">
      <c r="B56" s="18">
        <v>2004</v>
      </c>
      <c r="C56" s="19">
        <v>45892.679795146716</v>
      </c>
      <c r="D56" s="19">
        <v>47300.797288703885</v>
      </c>
      <c r="E56" s="19">
        <v>72479.959001924581</v>
      </c>
      <c r="F56" s="19">
        <v>58684.596458688997</v>
      </c>
      <c r="G56" s="19">
        <v>42162.46689062097</v>
      </c>
      <c r="H56" s="19">
        <v>31114.540191450833</v>
      </c>
      <c r="I56" s="19">
        <v>17420.953078735354</v>
      </c>
      <c r="J56" s="19">
        <v>12858.317684122583</v>
      </c>
      <c r="K56" s="19">
        <v>13971.107894237786</v>
      </c>
      <c r="L56" s="19">
        <v>23676.44979946909</v>
      </c>
      <c r="M56" s="19">
        <v>25885.37131338186</v>
      </c>
      <c r="N56" s="19">
        <v>23816.842948732847</v>
      </c>
      <c r="O56" s="19">
        <v>415264.08234521549</v>
      </c>
      <c r="R56" s="20"/>
    </row>
    <row r="57" spans="2:18">
      <c r="B57" s="18">
        <v>2005</v>
      </c>
      <c r="C57" s="19">
        <v>137692.3308875981</v>
      </c>
      <c r="D57" s="19">
        <v>71176.826462765734</v>
      </c>
      <c r="E57" s="19">
        <v>127132.94602814809</v>
      </c>
      <c r="F57" s="19">
        <v>167480.52105550785</v>
      </c>
      <c r="G57" s="19">
        <v>291627.23902045627</v>
      </c>
      <c r="H57" s="19">
        <v>124846.52070561683</v>
      </c>
      <c r="I57" s="19">
        <v>39119.921326338947</v>
      </c>
      <c r="J57" s="19">
        <v>46905.485142825615</v>
      </c>
      <c r="K57" s="19">
        <v>36724.112181539494</v>
      </c>
      <c r="L57" s="19">
        <v>26054.883196380415</v>
      </c>
      <c r="M57" s="19">
        <v>20702.641251496065</v>
      </c>
      <c r="N57" s="19">
        <v>43549.146678900761</v>
      </c>
      <c r="O57" s="19">
        <v>1133012.5739375742</v>
      </c>
      <c r="R57" s="20"/>
    </row>
    <row r="58" spans="2:18">
      <c r="B58" s="24">
        <v>2006</v>
      </c>
      <c r="C58" s="19">
        <v>124354.68045864605</v>
      </c>
      <c r="D58" s="19">
        <v>57707.223200205495</v>
      </c>
      <c r="E58" s="19">
        <v>117447.08237823891</v>
      </c>
      <c r="F58" s="19">
        <v>188805.85408977562</v>
      </c>
      <c r="G58" s="19">
        <v>294663.59984418098</v>
      </c>
      <c r="H58" s="19">
        <v>109986.10746330692</v>
      </c>
      <c r="I58" s="19">
        <v>78618.457915307401</v>
      </c>
      <c r="J58" s="19">
        <v>34625.77793762902</v>
      </c>
      <c r="K58" s="19">
        <v>21660.802177852922</v>
      </c>
      <c r="L58" s="19">
        <v>19452.612354998477</v>
      </c>
      <c r="M58" s="19">
        <v>14784.684225430428</v>
      </c>
      <c r="N58" s="19">
        <v>23952.013412631586</v>
      </c>
      <c r="O58" s="19">
        <v>1086058.8954582037</v>
      </c>
      <c r="R58" s="20"/>
    </row>
    <row r="59" spans="2:18">
      <c r="B59" s="24">
        <v>2007</v>
      </c>
      <c r="C59" s="19">
        <v>26530.155409360683</v>
      </c>
      <c r="D59" s="19">
        <v>30499.54970356623</v>
      </c>
      <c r="E59" s="19">
        <v>36002.049475900734</v>
      </c>
      <c r="F59" s="19">
        <v>34895.32508363574</v>
      </c>
      <c r="G59" s="19">
        <v>28849.730290624713</v>
      </c>
      <c r="H59" s="19">
        <v>18057.841999455239</v>
      </c>
      <c r="I59" s="19">
        <v>11997.687949092237</v>
      </c>
      <c r="J59" s="19">
        <v>16791.766577775736</v>
      </c>
      <c r="K59" s="19">
        <v>19957.5874152857</v>
      </c>
      <c r="L59" s="19">
        <v>11320.130501870539</v>
      </c>
      <c r="M59" s="19">
        <v>11224.361970602964</v>
      </c>
      <c r="N59" s="19">
        <v>20398.885566831268</v>
      </c>
      <c r="O59" s="19">
        <v>266525.07194400177</v>
      </c>
      <c r="R59" s="20"/>
    </row>
    <row r="60" spans="2:18">
      <c r="B60" s="24">
        <v>2008</v>
      </c>
      <c r="C60" s="19">
        <v>67609.160932302897</v>
      </c>
      <c r="D60" s="19">
        <v>103541.5980949584</v>
      </c>
      <c r="E60" s="19">
        <v>84269.846704038238</v>
      </c>
      <c r="F60" s="19">
        <v>100485.38758813686</v>
      </c>
      <c r="G60" s="19">
        <v>90707.855966055446</v>
      </c>
      <c r="H60" s="19">
        <v>53163.881334247402</v>
      </c>
      <c r="I60" s="19">
        <v>41422.024603192738</v>
      </c>
      <c r="J60" s="19">
        <v>19311.159285935566</v>
      </c>
      <c r="K60" s="19">
        <v>15836.303384502338</v>
      </c>
      <c r="L60" s="19">
        <v>11663.67576118549</v>
      </c>
      <c r="M60" s="19">
        <v>13496.599272287225</v>
      </c>
      <c r="N60" s="19">
        <v>24807.424409807212</v>
      </c>
      <c r="O60" s="19">
        <v>626314.91733664973</v>
      </c>
      <c r="R60" s="20"/>
    </row>
    <row r="61" spans="2:18">
      <c r="B61" s="24">
        <v>2009</v>
      </c>
      <c r="C61" s="19">
        <v>24961.24168070027</v>
      </c>
      <c r="D61" s="19">
        <v>46421.763988738137</v>
      </c>
      <c r="E61" s="19">
        <v>42630.787700383982</v>
      </c>
      <c r="F61" s="19">
        <v>64192.768127081166</v>
      </c>
      <c r="G61" s="19">
        <v>80111.275833410939</v>
      </c>
      <c r="H61" s="19">
        <v>37160.804382192313</v>
      </c>
      <c r="I61" s="19">
        <v>28047.242781309385</v>
      </c>
      <c r="J61" s="19">
        <v>14401.673835695714</v>
      </c>
      <c r="K61" s="19">
        <v>9767.5379646250367</v>
      </c>
      <c r="L61" s="19">
        <v>44281.480156031801</v>
      </c>
      <c r="M61" s="19">
        <v>17663.554891528165</v>
      </c>
      <c r="N61" s="19">
        <v>35147.863926818136</v>
      </c>
      <c r="O61" s="19">
        <v>444787.99526851508</v>
      </c>
      <c r="R61" s="20"/>
    </row>
    <row r="62" spans="2:18">
      <c r="B62" s="25">
        <v>2010</v>
      </c>
      <c r="C62" s="19">
        <v>61217.142439290452</v>
      </c>
      <c r="D62" s="19">
        <v>105893.19130630225</v>
      </c>
      <c r="E62" s="19">
        <v>88140.282536752289</v>
      </c>
      <c r="F62" s="19">
        <v>97841.000186465637</v>
      </c>
      <c r="G62" s="19">
        <v>171728.89425158739</v>
      </c>
      <c r="H62" s="19">
        <v>127929.26915021469</v>
      </c>
      <c r="I62" s="19">
        <v>41867.077167009062</v>
      </c>
      <c r="J62" s="19">
        <v>28889.000603381297</v>
      </c>
      <c r="K62" s="19">
        <v>17014.647616813516</v>
      </c>
      <c r="L62" s="19">
        <v>22247.102119903549</v>
      </c>
      <c r="M62" s="19">
        <v>19056.270044138088</v>
      </c>
      <c r="N62" s="19">
        <v>183401.8814425593</v>
      </c>
      <c r="O62" s="19">
        <v>965225.75886441756</v>
      </c>
      <c r="R62" s="20"/>
    </row>
    <row r="63" spans="2:18">
      <c r="B63" s="26"/>
      <c r="C63" s="27"/>
      <c r="D63" s="27"/>
      <c r="E63" s="27"/>
      <c r="F63" s="27"/>
      <c r="G63" s="27"/>
      <c r="H63" s="28"/>
      <c r="I63" s="28"/>
      <c r="J63" s="28"/>
      <c r="K63" s="28"/>
      <c r="L63" s="28"/>
      <c r="M63" s="28"/>
      <c r="N63" s="27"/>
      <c r="O63" s="27"/>
    </row>
    <row r="65" spans="2:15">
      <c r="B65" s="35" t="s">
        <v>22</v>
      </c>
      <c r="C65" s="36">
        <v>4626781.9929854777</v>
      </c>
      <c r="D65" s="36">
        <v>4780933.0423770789</v>
      </c>
      <c r="E65" s="36">
        <v>5144107.6918272404</v>
      </c>
      <c r="F65" s="36">
        <v>5647830.8060533972</v>
      </c>
      <c r="G65" s="36">
        <v>6794058.9543968374</v>
      </c>
      <c r="H65" s="36">
        <v>3837935.5661889454</v>
      </c>
      <c r="I65" s="36">
        <v>1887042.2529472308</v>
      </c>
      <c r="J65" s="36">
        <v>1398257.5968430045</v>
      </c>
      <c r="K65" s="36">
        <v>1426670.7773933904</v>
      </c>
      <c r="L65" s="36">
        <v>1005469.2665546139</v>
      </c>
      <c r="M65" s="36">
        <v>1205908.0010797393</v>
      </c>
      <c r="N65" s="36">
        <v>2468061.4008147595</v>
      </c>
      <c r="O65" s="36">
        <v>40223057.349461719</v>
      </c>
    </row>
    <row r="66" spans="2:15">
      <c r="B66" s="29"/>
      <c r="C66" s="30"/>
    </row>
  </sheetData>
  <mergeCells count="3">
    <mergeCell ref="B2:O2"/>
    <mergeCell ref="B3:O3"/>
    <mergeCell ref="B5:O5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03CBBE-1121-4DB0-9B27-E33C7503D0C7}">
  <dimension ref="B2:R69"/>
  <sheetViews>
    <sheetView workbookViewId="0">
      <selection activeCell="B1" sqref="B1:O1"/>
    </sheetView>
  </sheetViews>
  <sheetFormatPr defaultRowHeight="15"/>
  <cols>
    <col min="2" max="2" width="10.140625" customWidth="1"/>
    <col min="3" max="3" width="11.28515625" bestFit="1" customWidth="1"/>
    <col min="4" max="5" width="10.5703125" bestFit="1" customWidth="1"/>
    <col min="6" max="7" width="11.5703125" bestFit="1" customWidth="1"/>
    <col min="8" max="8" width="11.5703125" style="31" bestFit="1" customWidth="1"/>
    <col min="9" max="9" width="11.42578125" style="31" bestFit="1" customWidth="1"/>
    <col min="10" max="13" width="10.5703125" style="31" bestFit="1" customWidth="1"/>
    <col min="14" max="14" width="10.5703125" bestFit="1" customWidth="1"/>
    <col min="15" max="15" width="11.5703125" bestFit="1" customWidth="1"/>
    <col min="235" max="235" width="10.140625" customWidth="1"/>
    <col min="236" max="238" width="10.5703125" bestFit="1" customWidth="1"/>
    <col min="239" max="241" width="11.5703125" bestFit="1" customWidth="1"/>
    <col min="242" max="247" width="10.5703125" bestFit="1" customWidth="1"/>
    <col min="248" max="248" width="11.5703125" bestFit="1" customWidth="1"/>
    <col min="249" max="249" width="12.85546875" customWidth="1"/>
    <col min="250" max="250" width="12.28515625" bestFit="1" customWidth="1"/>
    <col min="251" max="252" width="13.7109375" customWidth="1"/>
    <col min="253" max="253" width="7.85546875" customWidth="1"/>
    <col min="254" max="255" width="11.5703125" bestFit="1" customWidth="1"/>
    <col min="256" max="258" width="11.5703125" customWidth="1"/>
    <col min="259" max="259" width="10.140625" customWidth="1"/>
    <col min="491" max="491" width="10.140625" customWidth="1"/>
    <col min="492" max="494" width="10.5703125" bestFit="1" customWidth="1"/>
    <col min="495" max="497" width="11.5703125" bestFit="1" customWidth="1"/>
    <col min="498" max="503" width="10.5703125" bestFit="1" customWidth="1"/>
    <col min="504" max="504" width="11.5703125" bestFit="1" customWidth="1"/>
    <col min="505" max="505" width="12.85546875" customWidth="1"/>
    <col min="506" max="506" width="12.28515625" bestFit="1" customWidth="1"/>
    <col min="507" max="508" width="13.7109375" customWidth="1"/>
    <col min="509" max="509" width="7.85546875" customWidth="1"/>
    <col min="510" max="511" width="11.5703125" bestFit="1" customWidth="1"/>
    <col min="512" max="514" width="11.5703125" customWidth="1"/>
    <col min="515" max="515" width="10.140625" customWidth="1"/>
    <col min="747" max="747" width="10.140625" customWidth="1"/>
    <col min="748" max="750" width="10.5703125" bestFit="1" customWidth="1"/>
    <col min="751" max="753" width="11.5703125" bestFit="1" customWidth="1"/>
    <col min="754" max="759" width="10.5703125" bestFit="1" customWidth="1"/>
    <col min="760" max="760" width="11.5703125" bestFit="1" customWidth="1"/>
    <col min="761" max="761" width="12.85546875" customWidth="1"/>
    <col min="762" max="762" width="12.28515625" bestFit="1" customWidth="1"/>
    <col min="763" max="764" width="13.7109375" customWidth="1"/>
    <col min="765" max="765" width="7.85546875" customWidth="1"/>
    <col min="766" max="767" width="11.5703125" bestFit="1" customWidth="1"/>
    <col min="768" max="770" width="11.5703125" customWidth="1"/>
    <col min="771" max="771" width="10.140625" customWidth="1"/>
    <col min="1003" max="1003" width="10.140625" customWidth="1"/>
    <col min="1004" max="1006" width="10.5703125" bestFit="1" customWidth="1"/>
    <col min="1007" max="1009" width="11.5703125" bestFit="1" customWidth="1"/>
    <col min="1010" max="1015" width="10.5703125" bestFit="1" customWidth="1"/>
    <col min="1016" max="1016" width="11.5703125" bestFit="1" customWidth="1"/>
    <col min="1017" max="1017" width="12.85546875" customWidth="1"/>
    <col min="1018" max="1018" width="12.28515625" bestFit="1" customWidth="1"/>
    <col min="1019" max="1020" width="13.7109375" customWidth="1"/>
    <col min="1021" max="1021" width="7.85546875" customWidth="1"/>
    <col min="1022" max="1023" width="11.5703125" bestFit="1" customWidth="1"/>
    <col min="1024" max="1026" width="11.5703125" customWidth="1"/>
    <col min="1027" max="1027" width="10.140625" customWidth="1"/>
    <col min="1259" max="1259" width="10.140625" customWidth="1"/>
    <col min="1260" max="1262" width="10.5703125" bestFit="1" customWidth="1"/>
    <col min="1263" max="1265" width="11.5703125" bestFit="1" customWidth="1"/>
    <col min="1266" max="1271" width="10.5703125" bestFit="1" customWidth="1"/>
    <col min="1272" max="1272" width="11.5703125" bestFit="1" customWidth="1"/>
    <col min="1273" max="1273" width="12.85546875" customWidth="1"/>
    <col min="1274" max="1274" width="12.28515625" bestFit="1" customWidth="1"/>
    <col min="1275" max="1276" width="13.7109375" customWidth="1"/>
    <col min="1277" max="1277" width="7.85546875" customWidth="1"/>
    <col min="1278" max="1279" width="11.5703125" bestFit="1" customWidth="1"/>
    <col min="1280" max="1282" width="11.5703125" customWidth="1"/>
    <col min="1283" max="1283" width="10.140625" customWidth="1"/>
    <col min="1515" max="1515" width="10.140625" customWidth="1"/>
    <col min="1516" max="1518" width="10.5703125" bestFit="1" customWidth="1"/>
    <col min="1519" max="1521" width="11.5703125" bestFit="1" customWidth="1"/>
    <col min="1522" max="1527" width="10.5703125" bestFit="1" customWidth="1"/>
    <col min="1528" max="1528" width="11.5703125" bestFit="1" customWidth="1"/>
    <col min="1529" max="1529" width="12.85546875" customWidth="1"/>
    <col min="1530" max="1530" width="12.28515625" bestFit="1" customWidth="1"/>
    <col min="1531" max="1532" width="13.7109375" customWidth="1"/>
    <col min="1533" max="1533" width="7.85546875" customWidth="1"/>
    <col min="1534" max="1535" width="11.5703125" bestFit="1" customWidth="1"/>
    <col min="1536" max="1538" width="11.5703125" customWidth="1"/>
    <col min="1539" max="1539" width="10.140625" customWidth="1"/>
    <col min="1771" max="1771" width="10.140625" customWidth="1"/>
    <col min="1772" max="1774" width="10.5703125" bestFit="1" customWidth="1"/>
    <col min="1775" max="1777" width="11.5703125" bestFit="1" customWidth="1"/>
    <col min="1778" max="1783" width="10.5703125" bestFit="1" customWidth="1"/>
    <col min="1784" max="1784" width="11.5703125" bestFit="1" customWidth="1"/>
    <col min="1785" max="1785" width="12.85546875" customWidth="1"/>
    <col min="1786" max="1786" width="12.28515625" bestFit="1" customWidth="1"/>
    <col min="1787" max="1788" width="13.7109375" customWidth="1"/>
    <col min="1789" max="1789" width="7.85546875" customWidth="1"/>
    <col min="1790" max="1791" width="11.5703125" bestFit="1" customWidth="1"/>
    <col min="1792" max="1794" width="11.5703125" customWidth="1"/>
    <col min="1795" max="1795" width="10.140625" customWidth="1"/>
    <col min="2027" max="2027" width="10.140625" customWidth="1"/>
    <col min="2028" max="2030" width="10.5703125" bestFit="1" customWidth="1"/>
    <col min="2031" max="2033" width="11.5703125" bestFit="1" customWidth="1"/>
    <col min="2034" max="2039" width="10.5703125" bestFit="1" customWidth="1"/>
    <col min="2040" max="2040" width="11.5703125" bestFit="1" customWidth="1"/>
    <col min="2041" max="2041" width="12.85546875" customWidth="1"/>
    <col min="2042" max="2042" width="12.28515625" bestFit="1" customWidth="1"/>
    <col min="2043" max="2044" width="13.7109375" customWidth="1"/>
    <col min="2045" max="2045" width="7.85546875" customWidth="1"/>
    <col min="2046" max="2047" width="11.5703125" bestFit="1" customWidth="1"/>
    <col min="2048" max="2050" width="11.5703125" customWidth="1"/>
    <col min="2051" max="2051" width="10.140625" customWidth="1"/>
    <col min="2283" max="2283" width="10.140625" customWidth="1"/>
    <col min="2284" max="2286" width="10.5703125" bestFit="1" customWidth="1"/>
    <col min="2287" max="2289" width="11.5703125" bestFit="1" customWidth="1"/>
    <col min="2290" max="2295" width="10.5703125" bestFit="1" customWidth="1"/>
    <col min="2296" max="2296" width="11.5703125" bestFit="1" customWidth="1"/>
    <col min="2297" max="2297" width="12.85546875" customWidth="1"/>
    <col min="2298" max="2298" width="12.28515625" bestFit="1" customWidth="1"/>
    <col min="2299" max="2300" width="13.7109375" customWidth="1"/>
    <col min="2301" max="2301" width="7.85546875" customWidth="1"/>
    <col min="2302" max="2303" width="11.5703125" bestFit="1" customWidth="1"/>
    <col min="2304" max="2306" width="11.5703125" customWidth="1"/>
    <col min="2307" max="2307" width="10.140625" customWidth="1"/>
    <col min="2539" max="2539" width="10.140625" customWidth="1"/>
    <col min="2540" max="2542" width="10.5703125" bestFit="1" customWidth="1"/>
    <col min="2543" max="2545" width="11.5703125" bestFit="1" customWidth="1"/>
    <col min="2546" max="2551" width="10.5703125" bestFit="1" customWidth="1"/>
    <col min="2552" max="2552" width="11.5703125" bestFit="1" customWidth="1"/>
    <col min="2553" max="2553" width="12.85546875" customWidth="1"/>
    <col min="2554" max="2554" width="12.28515625" bestFit="1" customWidth="1"/>
    <col min="2555" max="2556" width="13.7109375" customWidth="1"/>
    <col min="2557" max="2557" width="7.85546875" customWidth="1"/>
    <col min="2558" max="2559" width="11.5703125" bestFit="1" customWidth="1"/>
    <col min="2560" max="2562" width="11.5703125" customWidth="1"/>
    <col min="2563" max="2563" width="10.140625" customWidth="1"/>
    <col min="2795" max="2795" width="10.140625" customWidth="1"/>
    <col min="2796" max="2798" width="10.5703125" bestFit="1" customWidth="1"/>
    <col min="2799" max="2801" width="11.5703125" bestFit="1" customWidth="1"/>
    <col min="2802" max="2807" width="10.5703125" bestFit="1" customWidth="1"/>
    <col min="2808" max="2808" width="11.5703125" bestFit="1" customWidth="1"/>
    <col min="2809" max="2809" width="12.85546875" customWidth="1"/>
    <col min="2810" max="2810" width="12.28515625" bestFit="1" customWidth="1"/>
    <col min="2811" max="2812" width="13.7109375" customWidth="1"/>
    <col min="2813" max="2813" width="7.85546875" customWidth="1"/>
    <col min="2814" max="2815" width="11.5703125" bestFit="1" customWidth="1"/>
    <col min="2816" max="2818" width="11.5703125" customWidth="1"/>
    <col min="2819" max="2819" width="10.140625" customWidth="1"/>
    <col min="3051" max="3051" width="10.140625" customWidth="1"/>
    <col min="3052" max="3054" width="10.5703125" bestFit="1" customWidth="1"/>
    <col min="3055" max="3057" width="11.5703125" bestFit="1" customWidth="1"/>
    <col min="3058" max="3063" width="10.5703125" bestFit="1" customWidth="1"/>
    <col min="3064" max="3064" width="11.5703125" bestFit="1" customWidth="1"/>
    <col min="3065" max="3065" width="12.85546875" customWidth="1"/>
    <col min="3066" max="3066" width="12.28515625" bestFit="1" customWidth="1"/>
    <col min="3067" max="3068" width="13.7109375" customWidth="1"/>
    <col min="3069" max="3069" width="7.85546875" customWidth="1"/>
    <col min="3070" max="3071" width="11.5703125" bestFit="1" customWidth="1"/>
    <col min="3072" max="3074" width="11.5703125" customWidth="1"/>
    <col min="3075" max="3075" width="10.140625" customWidth="1"/>
    <col min="3307" max="3307" width="10.140625" customWidth="1"/>
    <col min="3308" max="3310" width="10.5703125" bestFit="1" customWidth="1"/>
    <col min="3311" max="3313" width="11.5703125" bestFit="1" customWidth="1"/>
    <col min="3314" max="3319" width="10.5703125" bestFit="1" customWidth="1"/>
    <col min="3320" max="3320" width="11.5703125" bestFit="1" customWidth="1"/>
    <col min="3321" max="3321" width="12.85546875" customWidth="1"/>
    <col min="3322" max="3322" width="12.28515625" bestFit="1" customWidth="1"/>
    <col min="3323" max="3324" width="13.7109375" customWidth="1"/>
    <col min="3325" max="3325" width="7.85546875" customWidth="1"/>
    <col min="3326" max="3327" width="11.5703125" bestFit="1" customWidth="1"/>
    <col min="3328" max="3330" width="11.5703125" customWidth="1"/>
    <col min="3331" max="3331" width="10.140625" customWidth="1"/>
    <col min="3563" max="3563" width="10.140625" customWidth="1"/>
    <col min="3564" max="3566" width="10.5703125" bestFit="1" customWidth="1"/>
    <col min="3567" max="3569" width="11.5703125" bestFit="1" customWidth="1"/>
    <col min="3570" max="3575" width="10.5703125" bestFit="1" customWidth="1"/>
    <col min="3576" max="3576" width="11.5703125" bestFit="1" customWidth="1"/>
    <col min="3577" max="3577" width="12.85546875" customWidth="1"/>
    <col min="3578" max="3578" width="12.28515625" bestFit="1" customWidth="1"/>
    <col min="3579" max="3580" width="13.7109375" customWidth="1"/>
    <col min="3581" max="3581" width="7.85546875" customWidth="1"/>
    <col min="3582" max="3583" width="11.5703125" bestFit="1" customWidth="1"/>
    <col min="3584" max="3586" width="11.5703125" customWidth="1"/>
    <col min="3587" max="3587" width="10.140625" customWidth="1"/>
    <col min="3819" max="3819" width="10.140625" customWidth="1"/>
    <col min="3820" max="3822" width="10.5703125" bestFit="1" customWidth="1"/>
    <col min="3823" max="3825" width="11.5703125" bestFit="1" customWidth="1"/>
    <col min="3826" max="3831" width="10.5703125" bestFit="1" customWidth="1"/>
    <col min="3832" max="3832" width="11.5703125" bestFit="1" customWidth="1"/>
    <col min="3833" max="3833" width="12.85546875" customWidth="1"/>
    <col min="3834" max="3834" width="12.28515625" bestFit="1" customWidth="1"/>
    <col min="3835" max="3836" width="13.7109375" customWidth="1"/>
    <col min="3837" max="3837" width="7.85546875" customWidth="1"/>
    <col min="3838" max="3839" width="11.5703125" bestFit="1" customWidth="1"/>
    <col min="3840" max="3842" width="11.5703125" customWidth="1"/>
    <col min="3843" max="3843" width="10.140625" customWidth="1"/>
    <col min="4075" max="4075" width="10.140625" customWidth="1"/>
    <col min="4076" max="4078" width="10.5703125" bestFit="1" customWidth="1"/>
    <col min="4079" max="4081" width="11.5703125" bestFit="1" customWidth="1"/>
    <col min="4082" max="4087" width="10.5703125" bestFit="1" customWidth="1"/>
    <col min="4088" max="4088" width="11.5703125" bestFit="1" customWidth="1"/>
    <col min="4089" max="4089" width="12.85546875" customWidth="1"/>
    <col min="4090" max="4090" width="12.28515625" bestFit="1" customWidth="1"/>
    <col min="4091" max="4092" width="13.7109375" customWidth="1"/>
    <col min="4093" max="4093" width="7.85546875" customWidth="1"/>
    <col min="4094" max="4095" width="11.5703125" bestFit="1" customWidth="1"/>
    <col min="4096" max="4098" width="11.5703125" customWidth="1"/>
    <col min="4099" max="4099" width="10.140625" customWidth="1"/>
    <col min="4331" max="4331" width="10.140625" customWidth="1"/>
    <col min="4332" max="4334" width="10.5703125" bestFit="1" customWidth="1"/>
    <col min="4335" max="4337" width="11.5703125" bestFit="1" customWidth="1"/>
    <col min="4338" max="4343" width="10.5703125" bestFit="1" customWidth="1"/>
    <col min="4344" max="4344" width="11.5703125" bestFit="1" customWidth="1"/>
    <col min="4345" max="4345" width="12.85546875" customWidth="1"/>
    <col min="4346" max="4346" width="12.28515625" bestFit="1" customWidth="1"/>
    <col min="4347" max="4348" width="13.7109375" customWidth="1"/>
    <col min="4349" max="4349" width="7.85546875" customWidth="1"/>
    <col min="4350" max="4351" width="11.5703125" bestFit="1" customWidth="1"/>
    <col min="4352" max="4354" width="11.5703125" customWidth="1"/>
    <col min="4355" max="4355" width="10.140625" customWidth="1"/>
    <col min="4587" max="4587" width="10.140625" customWidth="1"/>
    <col min="4588" max="4590" width="10.5703125" bestFit="1" customWidth="1"/>
    <col min="4591" max="4593" width="11.5703125" bestFit="1" customWidth="1"/>
    <col min="4594" max="4599" width="10.5703125" bestFit="1" customWidth="1"/>
    <col min="4600" max="4600" width="11.5703125" bestFit="1" customWidth="1"/>
    <col min="4601" max="4601" width="12.85546875" customWidth="1"/>
    <col min="4602" max="4602" width="12.28515625" bestFit="1" customWidth="1"/>
    <col min="4603" max="4604" width="13.7109375" customWidth="1"/>
    <col min="4605" max="4605" width="7.85546875" customWidth="1"/>
    <col min="4606" max="4607" width="11.5703125" bestFit="1" customWidth="1"/>
    <col min="4608" max="4610" width="11.5703125" customWidth="1"/>
    <col min="4611" max="4611" width="10.140625" customWidth="1"/>
    <col min="4843" max="4843" width="10.140625" customWidth="1"/>
    <col min="4844" max="4846" width="10.5703125" bestFit="1" customWidth="1"/>
    <col min="4847" max="4849" width="11.5703125" bestFit="1" customWidth="1"/>
    <col min="4850" max="4855" width="10.5703125" bestFit="1" customWidth="1"/>
    <col min="4856" max="4856" width="11.5703125" bestFit="1" customWidth="1"/>
    <col min="4857" max="4857" width="12.85546875" customWidth="1"/>
    <col min="4858" max="4858" width="12.28515625" bestFit="1" customWidth="1"/>
    <col min="4859" max="4860" width="13.7109375" customWidth="1"/>
    <col min="4861" max="4861" width="7.85546875" customWidth="1"/>
    <col min="4862" max="4863" width="11.5703125" bestFit="1" customWidth="1"/>
    <col min="4864" max="4866" width="11.5703125" customWidth="1"/>
    <col min="4867" max="4867" width="10.140625" customWidth="1"/>
    <col min="5099" max="5099" width="10.140625" customWidth="1"/>
    <col min="5100" max="5102" width="10.5703125" bestFit="1" customWidth="1"/>
    <col min="5103" max="5105" width="11.5703125" bestFit="1" customWidth="1"/>
    <col min="5106" max="5111" width="10.5703125" bestFit="1" customWidth="1"/>
    <col min="5112" max="5112" width="11.5703125" bestFit="1" customWidth="1"/>
    <col min="5113" max="5113" width="12.85546875" customWidth="1"/>
    <col min="5114" max="5114" width="12.28515625" bestFit="1" customWidth="1"/>
    <col min="5115" max="5116" width="13.7109375" customWidth="1"/>
    <col min="5117" max="5117" width="7.85546875" customWidth="1"/>
    <col min="5118" max="5119" width="11.5703125" bestFit="1" customWidth="1"/>
    <col min="5120" max="5122" width="11.5703125" customWidth="1"/>
    <col min="5123" max="5123" width="10.140625" customWidth="1"/>
    <col min="5355" max="5355" width="10.140625" customWidth="1"/>
    <col min="5356" max="5358" width="10.5703125" bestFit="1" customWidth="1"/>
    <col min="5359" max="5361" width="11.5703125" bestFit="1" customWidth="1"/>
    <col min="5362" max="5367" width="10.5703125" bestFit="1" customWidth="1"/>
    <col min="5368" max="5368" width="11.5703125" bestFit="1" customWidth="1"/>
    <col min="5369" max="5369" width="12.85546875" customWidth="1"/>
    <col min="5370" max="5370" width="12.28515625" bestFit="1" customWidth="1"/>
    <col min="5371" max="5372" width="13.7109375" customWidth="1"/>
    <col min="5373" max="5373" width="7.85546875" customWidth="1"/>
    <col min="5374" max="5375" width="11.5703125" bestFit="1" customWidth="1"/>
    <col min="5376" max="5378" width="11.5703125" customWidth="1"/>
    <col min="5379" max="5379" width="10.140625" customWidth="1"/>
    <col min="5611" max="5611" width="10.140625" customWidth="1"/>
    <col min="5612" max="5614" width="10.5703125" bestFit="1" customWidth="1"/>
    <col min="5615" max="5617" width="11.5703125" bestFit="1" customWidth="1"/>
    <col min="5618" max="5623" width="10.5703125" bestFit="1" customWidth="1"/>
    <col min="5624" max="5624" width="11.5703125" bestFit="1" customWidth="1"/>
    <col min="5625" max="5625" width="12.85546875" customWidth="1"/>
    <col min="5626" max="5626" width="12.28515625" bestFit="1" customWidth="1"/>
    <col min="5627" max="5628" width="13.7109375" customWidth="1"/>
    <col min="5629" max="5629" width="7.85546875" customWidth="1"/>
    <col min="5630" max="5631" width="11.5703125" bestFit="1" customWidth="1"/>
    <col min="5632" max="5634" width="11.5703125" customWidth="1"/>
    <col min="5635" max="5635" width="10.140625" customWidth="1"/>
    <col min="5867" max="5867" width="10.140625" customWidth="1"/>
    <col min="5868" max="5870" width="10.5703125" bestFit="1" customWidth="1"/>
    <col min="5871" max="5873" width="11.5703125" bestFit="1" customWidth="1"/>
    <col min="5874" max="5879" width="10.5703125" bestFit="1" customWidth="1"/>
    <col min="5880" max="5880" width="11.5703125" bestFit="1" customWidth="1"/>
    <col min="5881" max="5881" width="12.85546875" customWidth="1"/>
    <col min="5882" max="5882" width="12.28515625" bestFit="1" customWidth="1"/>
    <col min="5883" max="5884" width="13.7109375" customWidth="1"/>
    <col min="5885" max="5885" width="7.85546875" customWidth="1"/>
    <col min="5886" max="5887" width="11.5703125" bestFit="1" customWidth="1"/>
    <col min="5888" max="5890" width="11.5703125" customWidth="1"/>
    <col min="5891" max="5891" width="10.140625" customWidth="1"/>
    <col min="6123" max="6123" width="10.140625" customWidth="1"/>
    <col min="6124" max="6126" width="10.5703125" bestFit="1" customWidth="1"/>
    <col min="6127" max="6129" width="11.5703125" bestFit="1" customWidth="1"/>
    <col min="6130" max="6135" width="10.5703125" bestFit="1" customWidth="1"/>
    <col min="6136" max="6136" width="11.5703125" bestFit="1" customWidth="1"/>
    <col min="6137" max="6137" width="12.85546875" customWidth="1"/>
    <col min="6138" max="6138" width="12.28515625" bestFit="1" customWidth="1"/>
    <col min="6139" max="6140" width="13.7109375" customWidth="1"/>
    <col min="6141" max="6141" width="7.85546875" customWidth="1"/>
    <col min="6142" max="6143" width="11.5703125" bestFit="1" customWidth="1"/>
    <col min="6144" max="6146" width="11.5703125" customWidth="1"/>
    <col min="6147" max="6147" width="10.140625" customWidth="1"/>
    <col min="6379" max="6379" width="10.140625" customWidth="1"/>
    <col min="6380" max="6382" width="10.5703125" bestFit="1" customWidth="1"/>
    <col min="6383" max="6385" width="11.5703125" bestFit="1" customWidth="1"/>
    <col min="6386" max="6391" width="10.5703125" bestFit="1" customWidth="1"/>
    <col min="6392" max="6392" width="11.5703125" bestFit="1" customWidth="1"/>
    <col min="6393" max="6393" width="12.85546875" customWidth="1"/>
    <col min="6394" max="6394" width="12.28515625" bestFit="1" customWidth="1"/>
    <col min="6395" max="6396" width="13.7109375" customWidth="1"/>
    <col min="6397" max="6397" width="7.85546875" customWidth="1"/>
    <col min="6398" max="6399" width="11.5703125" bestFit="1" customWidth="1"/>
    <col min="6400" max="6402" width="11.5703125" customWidth="1"/>
    <col min="6403" max="6403" width="10.140625" customWidth="1"/>
    <col min="6635" max="6635" width="10.140625" customWidth="1"/>
    <col min="6636" max="6638" width="10.5703125" bestFit="1" customWidth="1"/>
    <col min="6639" max="6641" width="11.5703125" bestFit="1" customWidth="1"/>
    <col min="6642" max="6647" width="10.5703125" bestFit="1" customWidth="1"/>
    <col min="6648" max="6648" width="11.5703125" bestFit="1" customWidth="1"/>
    <col min="6649" max="6649" width="12.85546875" customWidth="1"/>
    <col min="6650" max="6650" width="12.28515625" bestFit="1" customWidth="1"/>
    <col min="6651" max="6652" width="13.7109375" customWidth="1"/>
    <col min="6653" max="6653" width="7.85546875" customWidth="1"/>
    <col min="6654" max="6655" width="11.5703125" bestFit="1" customWidth="1"/>
    <col min="6656" max="6658" width="11.5703125" customWidth="1"/>
    <col min="6659" max="6659" width="10.140625" customWidth="1"/>
    <col min="6891" max="6891" width="10.140625" customWidth="1"/>
    <col min="6892" max="6894" width="10.5703125" bestFit="1" customWidth="1"/>
    <col min="6895" max="6897" width="11.5703125" bestFit="1" customWidth="1"/>
    <col min="6898" max="6903" width="10.5703125" bestFit="1" customWidth="1"/>
    <col min="6904" max="6904" width="11.5703125" bestFit="1" customWidth="1"/>
    <col min="6905" max="6905" width="12.85546875" customWidth="1"/>
    <col min="6906" max="6906" width="12.28515625" bestFit="1" customWidth="1"/>
    <col min="6907" max="6908" width="13.7109375" customWidth="1"/>
    <col min="6909" max="6909" width="7.85546875" customWidth="1"/>
    <col min="6910" max="6911" width="11.5703125" bestFit="1" customWidth="1"/>
    <col min="6912" max="6914" width="11.5703125" customWidth="1"/>
    <col min="6915" max="6915" width="10.140625" customWidth="1"/>
    <col min="7147" max="7147" width="10.140625" customWidth="1"/>
    <col min="7148" max="7150" width="10.5703125" bestFit="1" customWidth="1"/>
    <col min="7151" max="7153" width="11.5703125" bestFit="1" customWidth="1"/>
    <col min="7154" max="7159" width="10.5703125" bestFit="1" customWidth="1"/>
    <col min="7160" max="7160" width="11.5703125" bestFit="1" customWidth="1"/>
    <col min="7161" max="7161" width="12.85546875" customWidth="1"/>
    <col min="7162" max="7162" width="12.28515625" bestFit="1" customWidth="1"/>
    <col min="7163" max="7164" width="13.7109375" customWidth="1"/>
    <col min="7165" max="7165" width="7.85546875" customWidth="1"/>
    <col min="7166" max="7167" width="11.5703125" bestFit="1" customWidth="1"/>
    <col min="7168" max="7170" width="11.5703125" customWidth="1"/>
    <col min="7171" max="7171" width="10.140625" customWidth="1"/>
    <col min="7403" max="7403" width="10.140625" customWidth="1"/>
    <col min="7404" max="7406" width="10.5703125" bestFit="1" customWidth="1"/>
    <col min="7407" max="7409" width="11.5703125" bestFit="1" customWidth="1"/>
    <col min="7410" max="7415" width="10.5703125" bestFit="1" customWidth="1"/>
    <col min="7416" max="7416" width="11.5703125" bestFit="1" customWidth="1"/>
    <col min="7417" max="7417" width="12.85546875" customWidth="1"/>
    <col min="7418" max="7418" width="12.28515625" bestFit="1" customWidth="1"/>
    <col min="7419" max="7420" width="13.7109375" customWidth="1"/>
    <col min="7421" max="7421" width="7.85546875" customWidth="1"/>
    <col min="7422" max="7423" width="11.5703125" bestFit="1" customWidth="1"/>
    <col min="7424" max="7426" width="11.5703125" customWidth="1"/>
    <col min="7427" max="7427" width="10.140625" customWidth="1"/>
    <col min="7659" max="7659" width="10.140625" customWidth="1"/>
    <col min="7660" max="7662" width="10.5703125" bestFit="1" customWidth="1"/>
    <col min="7663" max="7665" width="11.5703125" bestFit="1" customWidth="1"/>
    <col min="7666" max="7671" width="10.5703125" bestFit="1" customWidth="1"/>
    <col min="7672" max="7672" width="11.5703125" bestFit="1" customWidth="1"/>
    <col min="7673" max="7673" width="12.85546875" customWidth="1"/>
    <col min="7674" max="7674" width="12.28515625" bestFit="1" customWidth="1"/>
    <col min="7675" max="7676" width="13.7109375" customWidth="1"/>
    <col min="7677" max="7677" width="7.85546875" customWidth="1"/>
    <col min="7678" max="7679" width="11.5703125" bestFit="1" customWidth="1"/>
    <col min="7680" max="7682" width="11.5703125" customWidth="1"/>
    <col min="7683" max="7683" width="10.140625" customWidth="1"/>
    <col min="7915" max="7915" width="10.140625" customWidth="1"/>
    <col min="7916" max="7918" width="10.5703125" bestFit="1" customWidth="1"/>
    <col min="7919" max="7921" width="11.5703125" bestFit="1" customWidth="1"/>
    <col min="7922" max="7927" width="10.5703125" bestFit="1" customWidth="1"/>
    <col min="7928" max="7928" width="11.5703125" bestFit="1" customWidth="1"/>
    <col min="7929" max="7929" width="12.85546875" customWidth="1"/>
    <col min="7930" max="7930" width="12.28515625" bestFit="1" customWidth="1"/>
    <col min="7931" max="7932" width="13.7109375" customWidth="1"/>
    <col min="7933" max="7933" width="7.85546875" customWidth="1"/>
    <col min="7934" max="7935" width="11.5703125" bestFit="1" customWidth="1"/>
    <col min="7936" max="7938" width="11.5703125" customWidth="1"/>
    <col min="7939" max="7939" width="10.140625" customWidth="1"/>
    <col min="8171" max="8171" width="10.140625" customWidth="1"/>
    <col min="8172" max="8174" width="10.5703125" bestFit="1" customWidth="1"/>
    <col min="8175" max="8177" width="11.5703125" bestFit="1" customWidth="1"/>
    <col min="8178" max="8183" width="10.5703125" bestFit="1" customWidth="1"/>
    <col min="8184" max="8184" width="11.5703125" bestFit="1" customWidth="1"/>
    <col min="8185" max="8185" width="12.85546875" customWidth="1"/>
    <col min="8186" max="8186" width="12.28515625" bestFit="1" customWidth="1"/>
    <col min="8187" max="8188" width="13.7109375" customWidth="1"/>
    <col min="8189" max="8189" width="7.85546875" customWidth="1"/>
    <col min="8190" max="8191" width="11.5703125" bestFit="1" customWidth="1"/>
    <col min="8192" max="8194" width="11.5703125" customWidth="1"/>
    <col min="8195" max="8195" width="10.140625" customWidth="1"/>
    <col min="8427" max="8427" width="10.140625" customWidth="1"/>
    <col min="8428" max="8430" width="10.5703125" bestFit="1" customWidth="1"/>
    <col min="8431" max="8433" width="11.5703125" bestFit="1" customWidth="1"/>
    <col min="8434" max="8439" width="10.5703125" bestFit="1" customWidth="1"/>
    <col min="8440" max="8440" width="11.5703125" bestFit="1" customWidth="1"/>
    <col min="8441" max="8441" width="12.85546875" customWidth="1"/>
    <col min="8442" max="8442" width="12.28515625" bestFit="1" customWidth="1"/>
    <col min="8443" max="8444" width="13.7109375" customWidth="1"/>
    <col min="8445" max="8445" width="7.85546875" customWidth="1"/>
    <col min="8446" max="8447" width="11.5703125" bestFit="1" customWidth="1"/>
    <col min="8448" max="8450" width="11.5703125" customWidth="1"/>
    <col min="8451" max="8451" width="10.140625" customWidth="1"/>
    <col min="8683" max="8683" width="10.140625" customWidth="1"/>
    <col min="8684" max="8686" width="10.5703125" bestFit="1" customWidth="1"/>
    <col min="8687" max="8689" width="11.5703125" bestFit="1" customWidth="1"/>
    <col min="8690" max="8695" width="10.5703125" bestFit="1" customWidth="1"/>
    <col min="8696" max="8696" width="11.5703125" bestFit="1" customWidth="1"/>
    <col min="8697" max="8697" width="12.85546875" customWidth="1"/>
    <col min="8698" max="8698" width="12.28515625" bestFit="1" customWidth="1"/>
    <col min="8699" max="8700" width="13.7109375" customWidth="1"/>
    <col min="8701" max="8701" width="7.85546875" customWidth="1"/>
    <col min="8702" max="8703" width="11.5703125" bestFit="1" customWidth="1"/>
    <col min="8704" max="8706" width="11.5703125" customWidth="1"/>
    <col min="8707" max="8707" width="10.140625" customWidth="1"/>
    <col min="8939" max="8939" width="10.140625" customWidth="1"/>
    <col min="8940" max="8942" width="10.5703125" bestFit="1" customWidth="1"/>
    <col min="8943" max="8945" width="11.5703125" bestFit="1" customWidth="1"/>
    <col min="8946" max="8951" width="10.5703125" bestFit="1" customWidth="1"/>
    <col min="8952" max="8952" width="11.5703125" bestFit="1" customWidth="1"/>
    <col min="8953" max="8953" width="12.85546875" customWidth="1"/>
    <col min="8954" max="8954" width="12.28515625" bestFit="1" customWidth="1"/>
    <col min="8955" max="8956" width="13.7109375" customWidth="1"/>
    <col min="8957" max="8957" width="7.85546875" customWidth="1"/>
    <col min="8958" max="8959" width="11.5703125" bestFit="1" customWidth="1"/>
    <col min="8960" max="8962" width="11.5703125" customWidth="1"/>
    <col min="8963" max="8963" width="10.140625" customWidth="1"/>
    <col min="9195" max="9195" width="10.140625" customWidth="1"/>
    <col min="9196" max="9198" width="10.5703125" bestFit="1" customWidth="1"/>
    <col min="9199" max="9201" width="11.5703125" bestFit="1" customWidth="1"/>
    <col min="9202" max="9207" width="10.5703125" bestFit="1" customWidth="1"/>
    <col min="9208" max="9208" width="11.5703125" bestFit="1" customWidth="1"/>
    <col min="9209" max="9209" width="12.85546875" customWidth="1"/>
    <col min="9210" max="9210" width="12.28515625" bestFit="1" customWidth="1"/>
    <col min="9211" max="9212" width="13.7109375" customWidth="1"/>
    <col min="9213" max="9213" width="7.85546875" customWidth="1"/>
    <col min="9214" max="9215" width="11.5703125" bestFit="1" customWidth="1"/>
    <col min="9216" max="9218" width="11.5703125" customWidth="1"/>
    <col min="9219" max="9219" width="10.140625" customWidth="1"/>
    <col min="9451" max="9451" width="10.140625" customWidth="1"/>
    <col min="9452" max="9454" width="10.5703125" bestFit="1" customWidth="1"/>
    <col min="9455" max="9457" width="11.5703125" bestFit="1" customWidth="1"/>
    <col min="9458" max="9463" width="10.5703125" bestFit="1" customWidth="1"/>
    <col min="9464" max="9464" width="11.5703125" bestFit="1" customWidth="1"/>
    <col min="9465" max="9465" width="12.85546875" customWidth="1"/>
    <col min="9466" max="9466" width="12.28515625" bestFit="1" customWidth="1"/>
    <col min="9467" max="9468" width="13.7109375" customWidth="1"/>
    <col min="9469" max="9469" width="7.85546875" customWidth="1"/>
    <col min="9470" max="9471" width="11.5703125" bestFit="1" customWidth="1"/>
    <col min="9472" max="9474" width="11.5703125" customWidth="1"/>
    <col min="9475" max="9475" width="10.140625" customWidth="1"/>
    <col min="9707" max="9707" width="10.140625" customWidth="1"/>
    <col min="9708" max="9710" width="10.5703125" bestFit="1" customWidth="1"/>
    <col min="9711" max="9713" width="11.5703125" bestFit="1" customWidth="1"/>
    <col min="9714" max="9719" width="10.5703125" bestFit="1" customWidth="1"/>
    <col min="9720" max="9720" width="11.5703125" bestFit="1" customWidth="1"/>
    <col min="9721" max="9721" width="12.85546875" customWidth="1"/>
    <col min="9722" max="9722" width="12.28515625" bestFit="1" customWidth="1"/>
    <col min="9723" max="9724" width="13.7109375" customWidth="1"/>
    <col min="9725" max="9725" width="7.85546875" customWidth="1"/>
    <col min="9726" max="9727" width="11.5703125" bestFit="1" customWidth="1"/>
    <col min="9728" max="9730" width="11.5703125" customWidth="1"/>
    <col min="9731" max="9731" width="10.140625" customWidth="1"/>
    <col min="9963" max="9963" width="10.140625" customWidth="1"/>
    <col min="9964" max="9966" width="10.5703125" bestFit="1" customWidth="1"/>
    <col min="9967" max="9969" width="11.5703125" bestFit="1" customWidth="1"/>
    <col min="9970" max="9975" width="10.5703125" bestFit="1" customWidth="1"/>
    <col min="9976" max="9976" width="11.5703125" bestFit="1" customWidth="1"/>
    <col min="9977" max="9977" width="12.85546875" customWidth="1"/>
    <col min="9978" max="9978" width="12.28515625" bestFit="1" customWidth="1"/>
    <col min="9979" max="9980" width="13.7109375" customWidth="1"/>
    <col min="9981" max="9981" width="7.85546875" customWidth="1"/>
    <col min="9982" max="9983" width="11.5703125" bestFit="1" customWidth="1"/>
    <col min="9984" max="9986" width="11.5703125" customWidth="1"/>
    <col min="9987" max="9987" width="10.140625" customWidth="1"/>
    <col min="10219" max="10219" width="10.140625" customWidth="1"/>
    <col min="10220" max="10222" width="10.5703125" bestFit="1" customWidth="1"/>
    <col min="10223" max="10225" width="11.5703125" bestFit="1" customWidth="1"/>
    <col min="10226" max="10231" width="10.5703125" bestFit="1" customWidth="1"/>
    <col min="10232" max="10232" width="11.5703125" bestFit="1" customWidth="1"/>
    <col min="10233" max="10233" width="12.85546875" customWidth="1"/>
    <col min="10234" max="10234" width="12.28515625" bestFit="1" customWidth="1"/>
    <col min="10235" max="10236" width="13.7109375" customWidth="1"/>
    <col min="10237" max="10237" width="7.85546875" customWidth="1"/>
    <col min="10238" max="10239" width="11.5703125" bestFit="1" customWidth="1"/>
    <col min="10240" max="10242" width="11.5703125" customWidth="1"/>
    <col min="10243" max="10243" width="10.140625" customWidth="1"/>
    <col min="10475" max="10475" width="10.140625" customWidth="1"/>
    <col min="10476" max="10478" width="10.5703125" bestFit="1" customWidth="1"/>
    <col min="10479" max="10481" width="11.5703125" bestFit="1" customWidth="1"/>
    <col min="10482" max="10487" width="10.5703125" bestFit="1" customWidth="1"/>
    <col min="10488" max="10488" width="11.5703125" bestFit="1" customWidth="1"/>
    <col min="10489" max="10489" width="12.85546875" customWidth="1"/>
    <col min="10490" max="10490" width="12.28515625" bestFit="1" customWidth="1"/>
    <col min="10491" max="10492" width="13.7109375" customWidth="1"/>
    <col min="10493" max="10493" width="7.85546875" customWidth="1"/>
    <col min="10494" max="10495" width="11.5703125" bestFit="1" customWidth="1"/>
    <col min="10496" max="10498" width="11.5703125" customWidth="1"/>
    <col min="10499" max="10499" width="10.140625" customWidth="1"/>
    <col min="10731" max="10731" width="10.140625" customWidth="1"/>
    <col min="10732" max="10734" width="10.5703125" bestFit="1" customWidth="1"/>
    <col min="10735" max="10737" width="11.5703125" bestFit="1" customWidth="1"/>
    <col min="10738" max="10743" width="10.5703125" bestFit="1" customWidth="1"/>
    <col min="10744" max="10744" width="11.5703125" bestFit="1" customWidth="1"/>
    <col min="10745" max="10745" width="12.85546875" customWidth="1"/>
    <col min="10746" max="10746" width="12.28515625" bestFit="1" customWidth="1"/>
    <col min="10747" max="10748" width="13.7109375" customWidth="1"/>
    <col min="10749" max="10749" width="7.85546875" customWidth="1"/>
    <col min="10750" max="10751" width="11.5703125" bestFit="1" customWidth="1"/>
    <col min="10752" max="10754" width="11.5703125" customWidth="1"/>
    <col min="10755" max="10755" width="10.140625" customWidth="1"/>
    <col min="10987" max="10987" width="10.140625" customWidth="1"/>
    <col min="10988" max="10990" width="10.5703125" bestFit="1" customWidth="1"/>
    <col min="10991" max="10993" width="11.5703125" bestFit="1" customWidth="1"/>
    <col min="10994" max="10999" width="10.5703125" bestFit="1" customWidth="1"/>
    <col min="11000" max="11000" width="11.5703125" bestFit="1" customWidth="1"/>
    <col min="11001" max="11001" width="12.85546875" customWidth="1"/>
    <col min="11002" max="11002" width="12.28515625" bestFit="1" customWidth="1"/>
    <col min="11003" max="11004" width="13.7109375" customWidth="1"/>
    <col min="11005" max="11005" width="7.85546875" customWidth="1"/>
    <col min="11006" max="11007" width="11.5703125" bestFit="1" customWidth="1"/>
    <col min="11008" max="11010" width="11.5703125" customWidth="1"/>
    <col min="11011" max="11011" width="10.140625" customWidth="1"/>
    <col min="11243" max="11243" width="10.140625" customWidth="1"/>
    <col min="11244" max="11246" width="10.5703125" bestFit="1" customWidth="1"/>
    <col min="11247" max="11249" width="11.5703125" bestFit="1" customWidth="1"/>
    <col min="11250" max="11255" width="10.5703125" bestFit="1" customWidth="1"/>
    <col min="11256" max="11256" width="11.5703125" bestFit="1" customWidth="1"/>
    <col min="11257" max="11257" width="12.85546875" customWidth="1"/>
    <col min="11258" max="11258" width="12.28515625" bestFit="1" customWidth="1"/>
    <col min="11259" max="11260" width="13.7109375" customWidth="1"/>
    <col min="11261" max="11261" width="7.85546875" customWidth="1"/>
    <col min="11262" max="11263" width="11.5703125" bestFit="1" customWidth="1"/>
    <col min="11264" max="11266" width="11.5703125" customWidth="1"/>
    <col min="11267" max="11267" width="10.140625" customWidth="1"/>
    <col min="11499" max="11499" width="10.140625" customWidth="1"/>
    <col min="11500" max="11502" width="10.5703125" bestFit="1" customWidth="1"/>
    <col min="11503" max="11505" width="11.5703125" bestFit="1" customWidth="1"/>
    <col min="11506" max="11511" width="10.5703125" bestFit="1" customWidth="1"/>
    <col min="11512" max="11512" width="11.5703125" bestFit="1" customWidth="1"/>
    <col min="11513" max="11513" width="12.85546875" customWidth="1"/>
    <col min="11514" max="11514" width="12.28515625" bestFit="1" customWidth="1"/>
    <col min="11515" max="11516" width="13.7109375" customWidth="1"/>
    <col min="11517" max="11517" width="7.85546875" customWidth="1"/>
    <col min="11518" max="11519" width="11.5703125" bestFit="1" customWidth="1"/>
    <col min="11520" max="11522" width="11.5703125" customWidth="1"/>
    <col min="11523" max="11523" width="10.140625" customWidth="1"/>
    <col min="11755" max="11755" width="10.140625" customWidth="1"/>
    <col min="11756" max="11758" width="10.5703125" bestFit="1" customWidth="1"/>
    <col min="11759" max="11761" width="11.5703125" bestFit="1" customWidth="1"/>
    <col min="11762" max="11767" width="10.5703125" bestFit="1" customWidth="1"/>
    <col min="11768" max="11768" width="11.5703125" bestFit="1" customWidth="1"/>
    <col min="11769" max="11769" width="12.85546875" customWidth="1"/>
    <col min="11770" max="11770" width="12.28515625" bestFit="1" customWidth="1"/>
    <col min="11771" max="11772" width="13.7109375" customWidth="1"/>
    <col min="11773" max="11773" width="7.85546875" customWidth="1"/>
    <col min="11774" max="11775" width="11.5703125" bestFit="1" customWidth="1"/>
    <col min="11776" max="11778" width="11.5703125" customWidth="1"/>
    <col min="11779" max="11779" width="10.140625" customWidth="1"/>
    <col min="12011" max="12011" width="10.140625" customWidth="1"/>
    <col min="12012" max="12014" width="10.5703125" bestFit="1" customWidth="1"/>
    <col min="12015" max="12017" width="11.5703125" bestFit="1" customWidth="1"/>
    <col min="12018" max="12023" width="10.5703125" bestFit="1" customWidth="1"/>
    <col min="12024" max="12024" width="11.5703125" bestFit="1" customWidth="1"/>
    <col min="12025" max="12025" width="12.85546875" customWidth="1"/>
    <col min="12026" max="12026" width="12.28515625" bestFit="1" customWidth="1"/>
    <col min="12027" max="12028" width="13.7109375" customWidth="1"/>
    <col min="12029" max="12029" width="7.85546875" customWidth="1"/>
    <col min="12030" max="12031" width="11.5703125" bestFit="1" customWidth="1"/>
    <col min="12032" max="12034" width="11.5703125" customWidth="1"/>
    <col min="12035" max="12035" width="10.140625" customWidth="1"/>
    <col min="12267" max="12267" width="10.140625" customWidth="1"/>
    <col min="12268" max="12270" width="10.5703125" bestFit="1" customWidth="1"/>
    <col min="12271" max="12273" width="11.5703125" bestFit="1" customWidth="1"/>
    <col min="12274" max="12279" width="10.5703125" bestFit="1" customWidth="1"/>
    <col min="12280" max="12280" width="11.5703125" bestFit="1" customWidth="1"/>
    <col min="12281" max="12281" width="12.85546875" customWidth="1"/>
    <col min="12282" max="12282" width="12.28515625" bestFit="1" customWidth="1"/>
    <col min="12283" max="12284" width="13.7109375" customWidth="1"/>
    <col min="12285" max="12285" width="7.85546875" customWidth="1"/>
    <col min="12286" max="12287" width="11.5703125" bestFit="1" customWidth="1"/>
    <col min="12288" max="12290" width="11.5703125" customWidth="1"/>
    <col min="12291" max="12291" width="10.140625" customWidth="1"/>
    <col min="12523" max="12523" width="10.140625" customWidth="1"/>
    <col min="12524" max="12526" width="10.5703125" bestFit="1" customWidth="1"/>
    <col min="12527" max="12529" width="11.5703125" bestFit="1" customWidth="1"/>
    <col min="12530" max="12535" width="10.5703125" bestFit="1" customWidth="1"/>
    <col min="12536" max="12536" width="11.5703125" bestFit="1" customWidth="1"/>
    <col min="12537" max="12537" width="12.85546875" customWidth="1"/>
    <col min="12538" max="12538" width="12.28515625" bestFit="1" customWidth="1"/>
    <col min="12539" max="12540" width="13.7109375" customWidth="1"/>
    <col min="12541" max="12541" width="7.85546875" customWidth="1"/>
    <col min="12542" max="12543" width="11.5703125" bestFit="1" customWidth="1"/>
    <col min="12544" max="12546" width="11.5703125" customWidth="1"/>
    <col min="12547" max="12547" width="10.140625" customWidth="1"/>
    <col min="12779" max="12779" width="10.140625" customWidth="1"/>
    <col min="12780" max="12782" width="10.5703125" bestFit="1" customWidth="1"/>
    <col min="12783" max="12785" width="11.5703125" bestFit="1" customWidth="1"/>
    <col min="12786" max="12791" width="10.5703125" bestFit="1" customWidth="1"/>
    <col min="12792" max="12792" width="11.5703125" bestFit="1" customWidth="1"/>
    <col min="12793" max="12793" width="12.85546875" customWidth="1"/>
    <col min="12794" max="12794" width="12.28515625" bestFit="1" customWidth="1"/>
    <col min="12795" max="12796" width="13.7109375" customWidth="1"/>
    <col min="12797" max="12797" width="7.85546875" customWidth="1"/>
    <col min="12798" max="12799" width="11.5703125" bestFit="1" customWidth="1"/>
    <col min="12800" max="12802" width="11.5703125" customWidth="1"/>
    <col min="12803" max="12803" width="10.140625" customWidth="1"/>
    <col min="13035" max="13035" width="10.140625" customWidth="1"/>
    <col min="13036" max="13038" width="10.5703125" bestFit="1" customWidth="1"/>
    <col min="13039" max="13041" width="11.5703125" bestFit="1" customWidth="1"/>
    <col min="13042" max="13047" width="10.5703125" bestFit="1" customWidth="1"/>
    <col min="13048" max="13048" width="11.5703125" bestFit="1" customWidth="1"/>
    <col min="13049" max="13049" width="12.85546875" customWidth="1"/>
    <col min="13050" max="13050" width="12.28515625" bestFit="1" customWidth="1"/>
    <col min="13051" max="13052" width="13.7109375" customWidth="1"/>
    <col min="13053" max="13053" width="7.85546875" customWidth="1"/>
    <col min="13054" max="13055" width="11.5703125" bestFit="1" customWidth="1"/>
    <col min="13056" max="13058" width="11.5703125" customWidth="1"/>
    <col min="13059" max="13059" width="10.140625" customWidth="1"/>
    <col min="13291" max="13291" width="10.140625" customWidth="1"/>
    <col min="13292" max="13294" width="10.5703125" bestFit="1" customWidth="1"/>
    <col min="13295" max="13297" width="11.5703125" bestFit="1" customWidth="1"/>
    <col min="13298" max="13303" width="10.5703125" bestFit="1" customWidth="1"/>
    <col min="13304" max="13304" width="11.5703125" bestFit="1" customWidth="1"/>
    <col min="13305" max="13305" width="12.85546875" customWidth="1"/>
    <col min="13306" max="13306" width="12.28515625" bestFit="1" customWidth="1"/>
    <col min="13307" max="13308" width="13.7109375" customWidth="1"/>
    <col min="13309" max="13309" width="7.85546875" customWidth="1"/>
    <col min="13310" max="13311" width="11.5703125" bestFit="1" customWidth="1"/>
    <col min="13312" max="13314" width="11.5703125" customWidth="1"/>
    <col min="13315" max="13315" width="10.140625" customWidth="1"/>
    <col min="13547" max="13547" width="10.140625" customWidth="1"/>
    <col min="13548" max="13550" width="10.5703125" bestFit="1" customWidth="1"/>
    <col min="13551" max="13553" width="11.5703125" bestFit="1" customWidth="1"/>
    <col min="13554" max="13559" width="10.5703125" bestFit="1" customWidth="1"/>
    <col min="13560" max="13560" width="11.5703125" bestFit="1" customWidth="1"/>
    <col min="13561" max="13561" width="12.85546875" customWidth="1"/>
    <col min="13562" max="13562" width="12.28515625" bestFit="1" customWidth="1"/>
    <col min="13563" max="13564" width="13.7109375" customWidth="1"/>
    <col min="13565" max="13565" width="7.85546875" customWidth="1"/>
    <col min="13566" max="13567" width="11.5703125" bestFit="1" customWidth="1"/>
    <col min="13568" max="13570" width="11.5703125" customWidth="1"/>
    <col min="13571" max="13571" width="10.140625" customWidth="1"/>
    <col min="13803" max="13803" width="10.140625" customWidth="1"/>
    <col min="13804" max="13806" width="10.5703125" bestFit="1" customWidth="1"/>
    <col min="13807" max="13809" width="11.5703125" bestFit="1" customWidth="1"/>
    <col min="13810" max="13815" width="10.5703125" bestFit="1" customWidth="1"/>
    <col min="13816" max="13816" width="11.5703125" bestFit="1" customWidth="1"/>
    <col min="13817" max="13817" width="12.85546875" customWidth="1"/>
    <col min="13818" max="13818" width="12.28515625" bestFit="1" customWidth="1"/>
    <col min="13819" max="13820" width="13.7109375" customWidth="1"/>
    <col min="13821" max="13821" width="7.85546875" customWidth="1"/>
    <col min="13822" max="13823" width="11.5703125" bestFit="1" customWidth="1"/>
    <col min="13824" max="13826" width="11.5703125" customWidth="1"/>
    <col min="13827" max="13827" width="10.140625" customWidth="1"/>
    <col min="14059" max="14059" width="10.140625" customWidth="1"/>
    <col min="14060" max="14062" width="10.5703125" bestFit="1" customWidth="1"/>
    <col min="14063" max="14065" width="11.5703125" bestFit="1" customWidth="1"/>
    <col min="14066" max="14071" width="10.5703125" bestFit="1" customWidth="1"/>
    <col min="14072" max="14072" width="11.5703125" bestFit="1" customWidth="1"/>
    <col min="14073" max="14073" width="12.85546875" customWidth="1"/>
    <col min="14074" max="14074" width="12.28515625" bestFit="1" customWidth="1"/>
    <col min="14075" max="14076" width="13.7109375" customWidth="1"/>
    <col min="14077" max="14077" width="7.85546875" customWidth="1"/>
    <col min="14078" max="14079" width="11.5703125" bestFit="1" customWidth="1"/>
    <col min="14080" max="14082" width="11.5703125" customWidth="1"/>
    <col min="14083" max="14083" width="10.140625" customWidth="1"/>
    <col min="14315" max="14315" width="10.140625" customWidth="1"/>
    <col min="14316" max="14318" width="10.5703125" bestFit="1" customWidth="1"/>
    <col min="14319" max="14321" width="11.5703125" bestFit="1" customWidth="1"/>
    <col min="14322" max="14327" width="10.5703125" bestFit="1" customWidth="1"/>
    <col min="14328" max="14328" width="11.5703125" bestFit="1" customWidth="1"/>
    <col min="14329" max="14329" width="12.85546875" customWidth="1"/>
    <col min="14330" max="14330" width="12.28515625" bestFit="1" customWidth="1"/>
    <col min="14331" max="14332" width="13.7109375" customWidth="1"/>
    <col min="14333" max="14333" width="7.85546875" customWidth="1"/>
    <col min="14334" max="14335" width="11.5703125" bestFit="1" customWidth="1"/>
    <col min="14336" max="14338" width="11.5703125" customWidth="1"/>
    <col min="14339" max="14339" width="10.140625" customWidth="1"/>
    <col min="14571" max="14571" width="10.140625" customWidth="1"/>
    <col min="14572" max="14574" width="10.5703125" bestFit="1" customWidth="1"/>
    <col min="14575" max="14577" width="11.5703125" bestFit="1" customWidth="1"/>
    <col min="14578" max="14583" width="10.5703125" bestFit="1" customWidth="1"/>
    <col min="14584" max="14584" width="11.5703125" bestFit="1" customWidth="1"/>
    <col min="14585" max="14585" width="12.85546875" customWidth="1"/>
    <col min="14586" max="14586" width="12.28515625" bestFit="1" customWidth="1"/>
    <col min="14587" max="14588" width="13.7109375" customWidth="1"/>
    <col min="14589" max="14589" width="7.85546875" customWidth="1"/>
    <col min="14590" max="14591" width="11.5703125" bestFit="1" customWidth="1"/>
    <col min="14592" max="14594" width="11.5703125" customWidth="1"/>
    <col min="14595" max="14595" width="10.140625" customWidth="1"/>
    <col min="14827" max="14827" width="10.140625" customWidth="1"/>
    <col min="14828" max="14830" width="10.5703125" bestFit="1" customWidth="1"/>
    <col min="14831" max="14833" width="11.5703125" bestFit="1" customWidth="1"/>
    <col min="14834" max="14839" width="10.5703125" bestFit="1" customWidth="1"/>
    <col min="14840" max="14840" width="11.5703125" bestFit="1" customWidth="1"/>
    <col min="14841" max="14841" width="12.85546875" customWidth="1"/>
    <col min="14842" max="14842" width="12.28515625" bestFit="1" customWidth="1"/>
    <col min="14843" max="14844" width="13.7109375" customWidth="1"/>
    <col min="14845" max="14845" width="7.85546875" customWidth="1"/>
    <col min="14846" max="14847" width="11.5703125" bestFit="1" customWidth="1"/>
    <col min="14848" max="14850" width="11.5703125" customWidth="1"/>
    <col min="14851" max="14851" width="10.140625" customWidth="1"/>
    <col min="15083" max="15083" width="10.140625" customWidth="1"/>
    <col min="15084" max="15086" width="10.5703125" bestFit="1" customWidth="1"/>
    <col min="15087" max="15089" width="11.5703125" bestFit="1" customWidth="1"/>
    <col min="15090" max="15095" width="10.5703125" bestFit="1" customWidth="1"/>
    <col min="15096" max="15096" width="11.5703125" bestFit="1" customWidth="1"/>
    <col min="15097" max="15097" width="12.85546875" customWidth="1"/>
    <col min="15098" max="15098" width="12.28515625" bestFit="1" customWidth="1"/>
    <col min="15099" max="15100" width="13.7109375" customWidth="1"/>
    <col min="15101" max="15101" width="7.85546875" customWidth="1"/>
    <col min="15102" max="15103" width="11.5703125" bestFit="1" customWidth="1"/>
    <col min="15104" max="15106" width="11.5703125" customWidth="1"/>
    <col min="15107" max="15107" width="10.140625" customWidth="1"/>
    <col min="15339" max="15339" width="10.140625" customWidth="1"/>
    <col min="15340" max="15342" width="10.5703125" bestFit="1" customWidth="1"/>
    <col min="15343" max="15345" width="11.5703125" bestFit="1" customWidth="1"/>
    <col min="15346" max="15351" width="10.5703125" bestFit="1" customWidth="1"/>
    <col min="15352" max="15352" width="11.5703125" bestFit="1" customWidth="1"/>
    <col min="15353" max="15353" width="12.85546875" customWidth="1"/>
    <col min="15354" max="15354" width="12.28515625" bestFit="1" customWidth="1"/>
    <col min="15355" max="15356" width="13.7109375" customWidth="1"/>
    <col min="15357" max="15357" width="7.85546875" customWidth="1"/>
    <col min="15358" max="15359" width="11.5703125" bestFit="1" customWidth="1"/>
    <col min="15360" max="15362" width="11.5703125" customWidth="1"/>
    <col min="15363" max="15363" width="10.140625" customWidth="1"/>
    <col min="15595" max="15595" width="10.140625" customWidth="1"/>
    <col min="15596" max="15598" width="10.5703125" bestFit="1" customWidth="1"/>
    <col min="15599" max="15601" width="11.5703125" bestFit="1" customWidth="1"/>
    <col min="15602" max="15607" width="10.5703125" bestFit="1" customWidth="1"/>
    <col min="15608" max="15608" width="11.5703125" bestFit="1" customWidth="1"/>
    <col min="15609" max="15609" width="12.85546875" customWidth="1"/>
    <col min="15610" max="15610" width="12.28515625" bestFit="1" customWidth="1"/>
    <col min="15611" max="15612" width="13.7109375" customWidth="1"/>
    <col min="15613" max="15613" width="7.85546875" customWidth="1"/>
    <col min="15614" max="15615" width="11.5703125" bestFit="1" customWidth="1"/>
    <col min="15616" max="15618" width="11.5703125" customWidth="1"/>
    <col min="15619" max="15619" width="10.140625" customWidth="1"/>
    <col min="15851" max="15851" width="10.140625" customWidth="1"/>
    <col min="15852" max="15854" width="10.5703125" bestFit="1" customWidth="1"/>
    <col min="15855" max="15857" width="11.5703125" bestFit="1" customWidth="1"/>
    <col min="15858" max="15863" width="10.5703125" bestFit="1" customWidth="1"/>
    <col min="15864" max="15864" width="11.5703125" bestFit="1" customWidth="1"/>
    <col min="15865" max="15865" width="12.85546875" customWidth="1"/>
    <col min="15866" max="15866" width="12.28515625" bestFit="1" customWidth="1"/>
    <col min="15867" max="15868" width="13.7109375" customWidth="1"/>
    <col min="15869" max="15869" width="7.85546875" customWidth="1"/>
    <col min="15870" max="15871" width="11.5703125" bestFit="1" customWidth="1"/>
    <col min="15872" max="15874" width="11.5703125" customWidth="1"/>
    <col min="15875" max="15875" width="10.140625" customWidth="1"/>
    <col min="16107" max="16107" width="10.140625" customWidth="1"/>
    <col min="16108" max="16110" width="10.5703125" bestFit="1" customWidth="1"/>
    <col min="16111" max="16113" width="11.5703125" bestFit="1" customWidth="1"/>
    <col min="16114" max="16119" width="10.5703125" bestFit="1" customWidth="1"/>
    <col min="16120" max="16120" width="11.5703125" bestFit="1" customWidth="1"/>
    <col min="16121" max="16121" width="12.85546875" customWidth="1"/>
    <col min="16122" max="16122" width="12.28515625" bestFit="1" customWidth="1"/>
    <col min="16123" max="16124" width="13.7109375" customWidth="1"/>
    <col min="16125" max="16125" width="7.85546875" customWidth="1"/>
    <col min="16126" max="16127" width="11.5703125" bestFit="1" customWidth="1"/>
    <col min="16128" max="16130" width="11.5703125" customWidth="1"/>
    <col min="16131" max="16131" width="10.140625" customWidth="1"/>
  </cols>
  <sheetData>
    <row r="2" spans="2:18">
      <c r="B2" s="32" t="s">
        <v>30</v>
      </c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</row>
    <row r="3" spans="2:18">
      <c r="B3" s="32" t="s">
        <v>29</v>
      </c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</row>
    <row r="4" spans="2:18">
      <c r="B4" s="5" t="s">
        <v>0</v>
      </c>
      <c r="C4" s="2"/>
      <c r="D4" s="2"/>
      <c r="E4" s="2"/>
      <c r="F4" s="2"/>
      <c r="G4" s="2"/>
      <c r="H4" s="4"/>
      <c r="I4" s="4"/>
      <c r="J4" s="4"/>
      <c r="K4" s="4"/>
      <c r="L4" s="4"/>
      <c r="M4" s="4"/>
      <c r="N4" s="2"/>
      <c r="O4" s="2"/>
    </row>
    <row r="5" spans="2:18" ht="15.75" thickBot="1">
      <c r="B5" s="6" t="s">
        <v>1</v>
      </c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</row>
    <row r="6" spans="2:18" s="11" customFormat="1" ht="24.95" customHeight="1" thickBot="1">
      <c r="B6" s="7" t="s">
        <v>2</v>
      </c>
      <c r="C6" s="8" t="s">
        <v>3</v>
      </c>
      <c r="D6" s="9" t="s">
        <v>4</v>
      </c>
      <c r="E6" s="9" t="s">
        <v>5</v>
      </c>
      <c r="F6" s="9" t="s">
        <v>6</v>
      </c>
      <c r="G6" s="9" t="s">
        <v>7</v>
      </c>
      <c r="H6" s="9" t="s">
        <v>8</v>
      </c>
      <c r="I6" s="9" t="s">
        <v>9</v>
      </c>
      <c r="J6" s="9" t="s">
        <v>10</v>
      </c>
      <c r="K6" s="9" t="s">
        <v>11</v>
      </c>
      <c r="L6" s="9" t="s">
        <v>12</v>
      </c>
      <c r="M6" s="9" t="s">
        <v>13</v>
      </c>
      <c r="N6" s="10" t="s">
        <v>14</v>
      </c>
      <c r="O6" s="7" t="s">
        <v>15</v>
      </c>
    </row>
    <row r="7" spans="2:18" s="11" customFormat="1" ht="12.75" customHeight="1">
      <c r="B7" s="12"/>
      <c r="C7" s="34"/>
      <c r="D7" s="14"/>
      <c r="E7" s="14"/>
      <c r="F7" s="14"/>
      <c r="G7" s="14"/>
      <c r="H7" s="14"/>
      <c r="I7" s="14"/>
      <c r="J7" s="14"/>
      <c r="K7" s="14"/>
      <c r="L7" s="15"/>
      <c r="M7" s="15"/>
      <c r="N7" s="16"/>
      <c r="O7" s="17"/>
    </row>
    <row r="8" spans="2:18">
      <c r="B8" s="18">
        <v>1956</v>
      </c>
      <c r="C8" s="19">
        <v>100919.41200836285</v>
      </c>
      <c r="D8" s="19">
        <v>36369.154099947031</v>
      </c>
      <c r="E8" s="19">
        <v>2701.7453564451644</v>
      </c>
      <c r="F8" s="19">
        <v>-14921.323988153832</v>
      </c>
      <c r="G8" s="19">
        <v>-32728.833568462287</v>
      </c>
      <c r="H8" s="19">
        <v>-101095.53119932256</v>
      </c>
      <c r="I8" s="19">
        <v>-62678.482112297075</v>
      </c>
      <c r="J8" s="19">
        <v>-13706.120356569052</v>
      </c>
      <c r="K8" s="19">
        <v>630.44744737354631</v>
      </c>
      <c r="L8" s="19">
        <v>-2815.9349235491391</v>
      </c>
      <c r="M8" s="19">
        <v>-2481.6828959829909</v>
      </c>
      <c r="N8" s="19">
        <v>-886.67791345905243</v>
      </c>
      <c r="O8" s="19">
        <v>-90693.828045667367</v>
      </c>
      <c r="R8" s="20"/>
    </row>
    <row r="9" spans="2:18">
      <c r="B9" s="18">
        <v>1957</v>
      </c>
      <c r="C9" s="19">
        <v>14494.240918299452</v>
      </c>
      <c r="D9" s="19">
        <v>6575.233656805518</v>
      </c>
      <c r="E9" s="19">
        <v>9963.2484514879106</v>
      </c>
      <c r="F9" s="19">
        <v>318.87494379463169</v>
      </c>
      <c r="G9" s="19">
        <v>1650.3184050063282</v>
      </c>
      <c r="H9" s="19">
        <v>-70839.244671193825</v>
      </c>
      <c r="I9" s="19">
        <v>-21492.513728257127</v>
      </c>
      <c r="J9" s="19">
        <v>-1209.6104153859433</v>
      </c>
      <c r="K9" s="19">
        <v>735.36751696053943</v>
      </c>
      <c r="L9" s="19">
        <v>1927.2819122319088</v>
      </c>
      <c r="M9" s="19">
        <v>2243.3410222486309</v>
      </c>
      <c r="N9" s="19">
        <v>11823.633140235066</v>
      </c>
      <c r="O9" s="19">
        <v>-43809.828847766912</v>
      </c>
      <c r="R9" s="20"/>
    </row>
    <row r="10" spans="2:18">
      <c r="B10" s="18">
        <v>1958</v>
      </c>
      <c r="C10" s="19">
        <v>37835.292122699582</v>
      </c>
      <c r="D10" s="19">
        <v>34953.740476333143</v>
      </c>
      <c r="E10" s="19">
        <v>74349.565842529846</v>
      </c>
      <c r="F10" s="19">
        <v>87505.460022341285</v>
      </c>
      <c r="G10" s="19">
        <v>-55794.751901481592</v>
      </c>
      <c r="H10" s="19">
        <v>-122425.94170780084</v>
      </c>
      <c r="I10" s="19">
        <v>-70149.550499779376</v>
      </c>
      <c r="J10" s="19">
        <v>-23807.584331851071</v>
      </c>
      <c r="K10" s="19">
        <v>15134.9515008007</v>
      </c>
      <c r="L10" s="19">
        <v>-993.11355424141948</v>
      </c>
      <c r="M10" s="19">
        <v>-2212.2329134344473</v>
      </c>
      <c r="N10" s="19">
        <v>-2028.6141189920454</v>
      </c>
      <c r="O10" s="19">
        <v>-27632.779062876252</v>
      </c>
      <c r="R10" s="20"/>
    </row>
    <row r="11" spans="2:18">
      <c r="B11" s="18">
        <v>1959</v>
      </c>
      <c r="C11" s="19">
        <v>6328.1152852248124</v>
      </c>
      <c r="D11" s="19">
        <v>27975.910616630485</v>
      </c>
      <c r="E11" s="19">
        <v>4662.0693284885929</v>
      </c>
      <c r="F11" s="19">
        <v>-8950.3105587235295</v>
      </c>
      <c r="G11" s="19">
        <v>-12928.942756723052</v>
      </c>
      <c r="H11" s="19">
        <v>-13791.17326720319</v>
      </c>
      <c r="I11" s="19">
        <v>-442.86573214894088</v>
      </c>
      <c r="J11" s="19">
        <v>103.77112867465075</v>
      </c>
      <c r="K11" s="19">
        <v>9410.0256962897583</v>
      </c>
      <c r="L11" s="19">
        <v>677.0327407472596</v>
      </c>
      <c r="M11" s="19">
        <v>136.36551276050523</v>
      </c>
      <c r="N11" s="19">
        <v>855.85366188012813</v>
      </c>
      <c r="O11" s="19">
        <v>14035.851655897479</v>
      </c>
      <c r="R11" s="20"/>
    </row>
    <row r="12" spans="2:18">
      <c r="B12" s="18">
        <v>1960</v>
      </c>
      <c r="C12" s="19">
        <v>11879.8071928633</v>
      </c>
      <c r="D12" s="19">
        <v>54227.537170037962</v>
      </c>
      <c r="E12" s="19">
        <v>3066.629592340345</v>
      </c>
      <c r="F12" s="19">
        <v>-2452.0052054885746</v>
      </c>
      <c r="G12" s="19">
        <v>-22727.275602549351</v>
      </c>
      <c r="H12" s="19">
        <v>-26357.617374194193</v>
      </c>
      <c r="I12" s="19">
        <v>-1303.5694234496077</v>
      </c>
      <c r="J12" s="19">
        <v>-413.79347531726125</v>
      </c>
      <c r="K12" s="19">
        <v>207.31396612136086</v>
      </c>
      <c r="L12" s="19">
        <v>-1358.3970036824558</v>
      </c>
      <c r="M12" s="19">
        <v>-2964.7724927036124</v>
      </c>
      <c r="N12" s="19">
        <v>-981.50496991550244</v>
      </c>
      <c r="O12" s="19">
        <v>10822.352374062417</v>
      </c>
      <c r="R12" s="20"/>
    </row>
    <row r="13" spans="2:18">
      <c r="B13" s="18">
        <v>1961</v>
      </c>
      <c r="C13" s="19">
        <v>923.25469588565102</v>
      </c>
      <c r="D13" s="19">
        <v>344.09915598994485</v>
      </c>
      <c r="E13" s="19">
        <v>703.22032045128799</v>
      </c>
      <c r="F13" s="19">
        <v>-6928.7130637224218</v>
      </c>
      <c r="G13" s="19">
        <v>-14806.838945503499</v>
      </c>
      <c r="H13" s="19">
        <v>-17273.884030663292</v>
      </c>
      <c r="I13" s="19">
        <v>-2737.3984990291983</v>
      </c>
      <c r="J13" s="19">
        <v>1739.5034899065249</v>
      </c>
      <c r="K13" s="19">
        <v>-93.406063316228028</v>
      </c>
      <c r="L13" s="19">
        <v>1609.7826501314103</v>
      </c>
      <c r="M13" s="19">
        <v>3489.2583477918452</v>
      </c>
      <c r="N13" s="19">
        <v>3289.3076282855054</v>
      </c>
      <c r="O13" s="19">
        <v>-29741.814313792471</v>
      </c>
      <c r="R13" s="20"/>
    </row>
    <row r="14" spans="2:18">
      <c r="B14" s="18">
        <v>1962</v>
      </c>
      <c r="C14" s="19">
        <v>27285.950158999243</v>
      </c>
      <c r="D14" s="19">
        <v>47348.478018645576</v>
      </c>
      <c r="E14" s="19">
        <v>39892.312709828722</v>
      </c>
      <c r="F14" s="19">
        <v>13320.021370811301</v>
      </c>
      <c r="G14" s="19">
        <v>-24297.740623692327</v>
      </c>
      <c r="H14" s="19">
        <v>-81660.128295708957</v>
      </c>
      <c r="I14" s="19">
        <v>-43074.602264413581</v>
      </c>
      <c r="J14" s="19">
        <v>-2974.5180456849594</v>
      </c>
      <c r="K14" s="19">
        <v>4737.7040196368689</v>
      </c>
      <c r="L14" s="19">
        <v>1324.405669525353</v>
      </c>
      <c r="M14" s="19">
        <v>2138.4261168337016</v>
      </c>
      <c r="N14" s="19">
        <v>1457.110553201408</v>
      </c>
      <c r="O14" s="19">
        <v>-14502.580612017651</v>
      </c>
      <c r="R14" s="20"/>
    </row>
    <row r="15" spans="2:18">
      <c r="B15" s="18">
        <v>1963</v>
      </c>
      <c r="C15" s="19">
        <v>37717.1056240783</v>
      </c>
      <c r="D15" s="19">
        <v>74879.593817049928</v>
      </c>
      <c r="E15" s="19">
        <v>20318.451350284558</v>
      </c>
      <c r="F15" s="19">
        <v>28672.314114586756</v>
      </c>
      <c r="G15" s="19">
        <v>29330.210938892124</v>
      </c>
      <c r="H15" s="19">
        <v>-63916.926626788976</v>
      </c>
      <c r="I15" s="19">
        <v>-68310.548527573614</v>
      </c>
      <c r="J15" s="19">
        <v>-7454.4391156631755</v>
      </c>
      <c r="K15" s="19">
        <v>14442.226033237028</v>
      </c>
      <c r="L15" s="19">
        <v>-5824.1563611541387</v>
      </c>
      <c r="M15" s="19">
        <v>-2357.9281012823412</v>
      </c>
      <c r="N15" s="19">
        <v>-4938.967984988969</v>
      </c>
      <c r="O15" s="19">
        <v>52556.935160677487</v>
      </c>
      <c r="R15" s="20"/>
    </row>
    <row r="16" spans="2:18">
      <c r="B16" s="18">
        <v>1964</v>
      </c>
      <c r="C16" s="19">
        <v>9317.9071070208156</v>
      </c>
      <c r="D16" s="19">
        <v>-2473.2498910626382</v>
      </c>
      <c r="E16" s="19">
        <v>573.60666347518054</v>
      </c>
      <c r="F16" s="19">
        <v>-11099.209131798103</v>
      </c>
      <c r="G16" s="19">
        <v>-35267.366870400583</v>
      </c>
      <c r="H16" s="19">
        <v>-37033.931233413481</v>
      </c>
      <c r="I16" s="19">
        <v>-14680.535245480927</v>
      </c>
      <c r="J16" s="19">
        <v>-1954.5217244509731</v>
      </c>
      <c r="K16" s="19">
        <v>94.687789362858894</v>
      </c>
      <c r="L16" s="19">
        <v>53.256556960070156</v>
      </c>
      <c r="M16" s="19">
        <v>11869.533315554596</v>
      </c>
      <c r="N16" s="19">
        <v>22533.549910065864</v>
      </c>
      <c r="O16" s="19">
        <v>-58066.272754167323</v>
      </c>
      <c r="R16" s="20"/>
    </row>
    <row r="17" spans="2:18">
      <c r="B17" s="18">
        <v>1965</v>
      </c>
      <c r="C17" s="19">
        <v>54708.049863868349</v>
      </c>
      <c r="D17" s="19">
        <v>6824.9429339806666</v>
      </c>
      <c r="E17" s="19">
        <v>-7997.1833725209653</v>
      </c>
      <c r="F17" s="19">
        <v>6761.4018217674893</v>
      </c>
      <c r="G17" s="19">
        <v>-16143.189906907486</v>
      </c>
      <c r="H17" s="19">
        <v>-64857.047989915693</v>
      </c>
      <c r="I17" s="19">
        <v>-67969.5893275915</v>
      </c>
      <c r="J17" s="19">
        <v>-21787.742968122064</v>
      </c>
      <c r="K17" s="19">
        <v>2553.2154811773726</v>
      </c>
      <c r="L17" s="19">
        <v>-3417.5342958732217</v>
      </c>
      <c r="M17" s="19">
        <v>-2059.4392743023345</v>
      </c>
      <c r="N17" s="19">
        <v>17005.990925002516</v>
      </c>
      <c r="O17" s="19">
        <v>-96378.126109436853</v>
      </c>
      <c r="R17" s="20"/>
    </row>
    <row r="18" spans="2:18">
      <c r="B18" s="18">
        <v>1966</v>
      </c>
      <c r="C18" s="19">
        <v>10580.872119221036</v>
      </c>
      <c r="D18" s="19">
        <v>15982.012979886764</v>
      </c>
      <c r="E18" s="19">
        <v>-9823.6057849835852</v>
      </c>
      <c r="F18" s="19">
        <v>-26370.561807853977</v>
      </c>
      <c r="G18" s="19">
        <v>-50880.85981271568</v>
      </c>
      <c r="H18" s="19">
        <v>-28636.320926713219</v>
      </c>
      <c r="I18" s="19">
        <v>-6154.1409292820572</v>
      </c>
      <c r="J18" s="19">
        <v>-1804.6805981757152</v>
      </c>
      <c r="K18" s="19">
        <v>-1009.3817054422871</v>
      </c>
      <c r="L18" s="19">
        <v>553.13673829466643</v>
      </c>
      <c r="M18" s="19">
        <v>-1855.5129441015833</v>
      </c>
      <c r="N18" s="19">
        <v>69530.464283346722</v>
      </c>
      <c r="O18" s="19">
        <v>-29888.57838851893</v>
      </c>
      <c r="R18" s="20"/>
    </row>
    <row r="19" spans="2:18">
      <c r="B19" s="18">
        <v>1967</v>
      </c>
      <c r="C19" s="19">
        <v>43112.673462160456</v>
      </c>
      <c r="D19" s="19">
        <v>5145.1375898640254</v>
      </c>
      <c r="E19" s="19">
        <v>1774.5861345786398</v>
      </c>
      <c r="F19" s="19">
        <v>80678.880506611982</v>
      </c>
      <c r="G19" s="19">
        <v>-4269.8951464350685</v>
      </c>
      <c r="H19" s="19">
        <v>-122767.80970206638</v>
      </c>
      <c r="I19" s="19">
        <v>-167370.44044960791</v>
      </c>
      <c r="J19" s="19">
        <v>-51808.865101305993</v>
      </c>
      <c r="K19" s="19">
        <v>22002.093053308548</v>
      </c>
      <c r="L19" s="19">
        <v>-5276.6360700215155</v>
      </c>
      <c r="M19" s="19">
        <v>-5187.9985784470518</v>
      </c>
      <c r="N19" s="19">
        <v>22202.592242682273</v>
      </c>
      <c r="O19" s="19">
        <v>-181765.68205867804</v>
      </c>
      <c r="R19" s="20"/>
    </row>
    <row r="20" spans="2:18">
      <c r="B20" s="18">
        <v>1968</v>
      </c>
      <c r="C20" s="19">
        <v>12207.622482751904</v>
      </c>
      <c r="D20" s="19">
        <v>630.2516703637084</v>
      </c>
      <c r="E20" s="19">
        <v>-5617.6272963362571</v>
      </c>
      <c r="F20" s="19">
        <v>-18799.617435328924</v>
      </c>
      <c r="G20" s="19">
        <v>-46537.80201833108</v>
      </c>
      <c r="H20" s="19">
        <v>-38571.247131675926</v>
      </c>
      <c r="I20" s="19">
        <v>-8001.024209699186</v>
      </c>
      <c r="J20" s="19">
        <v>-2650.1946825003906</v>
      </c>
      <c r="K20" s="19">
        <v>-1570.4077009643624</v>
      </c>
      <c r="L20" s="19">
        <v>571.41615005023959</v>
      </c>
      <c r="M20" s="19">
        <v>-406.73455231360276</v>
      </c>
      <c r="N20" s="19">
        <v>22366.091522844232</v>
      </c>
      <c r="O20" s="19">
        <v>-86379.273201139658</v>
      </c>
      <c r="R20" s="20"/>
    </row>
    <row r="21" spans="2:18">
      <c r="B21" s="18">
        <v>1969</v>
      </c>
      <c r="C21" s="19">
        <v>194702.73280383128</v>
      </c>
      <c r="D21" s="19">
        <v>156119.89911595522</v>
      </c>
      <c r="E21" s="19">
        <v>153753.60337873828</v>
      </c>
      <c r="F21" s="19">
        <v>90193.700695627602</v>
      </c>
      <c r="G21" s="19">
        <v>-129707.21520353126</v>
      </c>
      <c r="H21" s="19">
        <v>-273964.38618595339</v>
      </c>
      <c r="I21" s="19">
        <v>-160105.94422531512</v>
      </c>
      <c r="J21" s="19">
        <v>-59945.491981392595</v>
      </c>
      <c r="K21" s="19">
        <v>-2739.6130455581806</v>
      </c>
      <c r="L21" s="19">
        <v>-159.56004116893746</v>
      </c>
      <c r="M21" s="19">
        <v>-3208.2352578291939</v>
      </c>
      <c r="N21" s="19">
        <v>7091.1274800527099</v>
      </c>
      <c r="O21" s="19">
        <v>-27969.382466543531</v>
      </c>
      <c r="R21" s="20"/>
    </row>
    <row r="22" spans="2:18">
      <c r="B22" s="18">
        <v>1970</v>
      </c>
      <c r="C22" s="19">
        <v>78486.794029505167</v>
      </c>
      <c r="D22" s="19">
        <v>6646.9306136037048</v>
      </c>
      <c r="E22" s="19">
        <v>17876.023238169117</v>
      </c>
      <c r="F22" s="19">
        <v>2275.2442059756868</v>
      </c>
      <c r="G22" s="19">
        <v>-19833.162484533212</v>
      </c>
      <c r="H22" s="19">
        <v>-45005.016450421375</v>
      </c>
      <c r="I22" s="19">
        <v>-17415.431396124302</v>
      </c>
      <c r="J22" s="19">
        <v>2286.4314502837224</v>
      </c>
      <c r="K22" s="19">
        <v>1435.8603030443446</v>
      </c>
      <c r="L22" s="19">
        <v>-2108.7942411442764</v>
      </c>
      <c r="M22" s="19">
        <v>-776.88677536058094</v>
      </c>
      <c r="N22" s="19">
        <v>27636.687194927443</v>
      </c>
      <c r="O22" s="19">
        <v>51504.67968792544</v>
      </c>
      <c r="R22" s="20"/>
    </row>
    <row r="23" spans="2:18">
      <c r="B23" s="18">
        <v>1971</v>
      </c>
      <c r="C23" s="19">
        <v>23142.438088838062</v>
      </c>
      <c r="D23" s="19">
        <v>9026.2916716482287</v>
      </c>
      <c r="E23" s="19">
        <v>-8099.5489757847172</v>
      </c>
      <c r="F23" s="19">
        <v>-20030.862304222082</v>
      </c>
      <c r="G23" s="19">
        <v>-24286.088004544334</v>
      </c>
      <c r="H23" s="19">
        <v>-53974.772454742066</v>
      </c>
      <c r="I23" s="19">
        <v>-30733.407850718722</v>
      </c>
      <c r="J23" s="19">
        <v>-5198.2891064207106</v>
      </c>
      <c r="K23" s="19">
        <v>-1144.8241554033648</v>
      </c>
      <c r="L23" s="19">
        <v>-1930.4339320728723</v>
      </c>
      <c r="M23" s="19">
        <v>-69.85036740405485</v>
      </c>
      <c r="N23" s="19">
        <v>14875.26072095085</v>
      </c>
      <c r="O23" s="19">
        <v>-98424.086669875775</v>
      </c>
      <c r="R23" s="20"/>
    </row>
    <row r="24" spans="2:18">
      <c r="B24" s="18">
        <v>1972</v>
      </c>
      <c r="C24" s="19">
        <v>8992.4181290664455</v>
      </c>
      <c r="D24" s="19">
        <v>3472.5247693867386</v>
      </c>
      <c r="E24" s="19">
        <v>-12633.533158551338</v>
      </c>
      <c r="F24" s="19">
        <v>-12163.952462369409</v>
      </c>
      <c r="G24" s="19">
        <v>-22103.671460738486</v>
      </c>
      <c r="H24" s="19">
        <v>-22573.288708855172</v>
      </c>
      <c r="I24" s="19">
        <v>-3716.0364166154013</v>
      </c>
      <c r="J24" s="19">
        <v>-1216.0175827387629</v>
      </c>
      <c r="K24" s="19">
        <v>3260.5156911872946</v>
      </c>
      <c r="L24" s="19">
        <v>-457.54395909020423</v>
      </c>
      <c r="M24" s="19">
        <v>6167.8959606081517</v>
      </c>
      <c r="N24" s="19">
        <v>20768.651477167732</v>
      </c>
      <c r="O24" s="19">
        <v>-32202.037721542409</v>
      </c>
      <c r="R24" s="20"/>
    </row>
    <row r="25" spans="2:18">
      <c r="B25" s="18">
        <v>1973</v>
      </c>
      <c r="C25" s="19">
        <v>112344.69139232326</v>
      </c>
      <c r="D25" s="19">
        <v>71838.039389121986</v>
      </c>
      <c r="E25" s="19">
        <v>72574.97612495863</v>
      </c>
      <c r="F25" s="19">
        <v>19310.421396325706</v>
      </c>
      <c r="G25" s="19">
        <v>-66447.300206979475</v>
      </c>
      <c r="H25" s="19">
        <v>-130362.49570370551</v>
      </c>
      <c r="I25" s="19">
        <v>-61276.535237808203</v>
      </c>
      <c r="J25" s="19">
        <v>-8528.6415100951199</v>
      </c>
      <c r="K25" s="19">
        <v>-787.13935442795628</v>
      </c>
      <c r="L25" s="19">
        <v>-3092.6279781904068</v>
      </c>
      <c r="M25" s="19">
        <v>-3349.013735859131</v>
      </c>
      <c r="N25" s="19">
        <v>11313.087483739007</v>
      </c>
      <c r="O25" s="19">
        <v>13537.462059402775</v>
      </c>
      <c r="R25" s="20"/>
    </row>
    <row r="26" spans="2:18">
      <c r="B26" s="18">
        <v>1974</v>
      </c>
      <c r="C26" s="19">
        <v>84449.0470338538</v>
      </c>
      <c r="D26" s="19">
        <v>20709.648705833926</v>
      </c>
      <c r="E26" s="19">
        <v>18092.03401682702</v>
      </c>
      <c r="F26" s="19">
        <v>-11624.447257306529</v>
      </c>
      <c r="G26" s="19">
        <v>-46298.131878598739</v>
      </c>
      <c r="H26" s="19">
        <v>-107385.0690964844</v>
      </c>
      <c r="I26" s="19">
        <v>-40538.136083322621</v>
      </c>
      <c r="J26" s="19">
        <v>-1012.5368874964915</v>
      </c>
      <c r="K26" s="19">
        <v>-760.15881323538269</v>
      </c>
      <c r="L26" s="19">
        <v>2681.9945778392503</v>
      </c>
      <c r="M26" s="19">
        <v>-3228.9501990706303</v>
      </c>
      <c r="N26" s="19">
        <v>5388.7946240865058</v>
      </c>
      <c r="O26" s="19">
        <v>-79525.911257074273</v>
      </c>
      <c r="R26" s="20"/>
    </row>
    <row r="27" spans="2:18">
      <c r="B27" s="18">
        <v>1975</v>
      </c>
      <c r="C27" s="19">
        <v>5073.0209814389018</v>
      </c>
      <c r="D27" s="19">
        <v>31493.57124705983</v>
      </c>
      <c r="E27" s="19">
        <v>27898.553777517795</v>
      </c>
      <c r="F27" s="19">
        <v>15433.617260234358</v>
      </c>
      <c r="G27" s="19">
        <v>-25957.598963420794</v>
      </c>
      <c r="H27" s="19">
        <v>-80293.245419325118</v>
      </c>
      <c r="I27" s="19">
        <v>-31709.03256856796</v>
      </c>
      <c r="J27" s="19">
        <v>-3631.3238184726324</v>
      </c>
      <c r="K27" s="19">
        <v>1517.7429709346579</v>
      </c>
      <c r="L27" s="19">
        <v>715.41835145834921</v>
      </c>
      <c r="M27" s="19">
        <v>746.65245829073683</v>
      </c>
      <c r="N27" s="19">
        <v>-3440.6725854584602</v>
      </c>
      <c r="O27" s="19">
        <v>-62153.296308310331</v>
      </c>
      <c r="R27" s="20"/>
    </row>
    <row r="28" spans="2:18">
      <c r="B28" s="18">
        <v>1976</v>
      </c>
      <c r="C28" s="19">
        <v>-3771.7411625937875</v>
      </c>
      <c r="D28" s="19">
        <v>6120.0387338885812</v>
      </c>
      <c r="E28" s="19">
        <v>1615.9458057705306</v>
      </c>
      <c r="F28" s="19">
        <v>-4898.8164531384464</v>
      </c>
      <c r="G28" s="19">
        <v>-26319.293854251402</v>
      </c>
      <c r="H28" s="19">
        <v>-9802.9827400040795</v>
      </c>
      <c r="I28" s="19">
        <v>-1301.930534434885</v>
      </c>
      <c r="J28" s="19">
        <v>-33.482484322348682</v>
      </c>
      <c r="K28" s="19">
        <v>21136.179905444442</v>
      </c>
      <c r="L28" s="19">
        <v>-3461.9048040865382</v>
      </c>
      <c r="M28" s="19">
        <v>-2031.3671481581841</v>
      </c>
      <c r="N28" s="19">
        <v>-1180.8502284943625</v>
      </c>
      <c r="O28" s="19">
        <v>-23930.204964380478</v>
      </c>
      <c r="R28" s="20"/>
    </row>
    <row r="29" spans="2:18">
      <c r="B29" s="18">
        <v>1977</v>
      </c>
      <c r="C29" s="19">
        <v>5181.6477772801991</v>
      </c>
      <c r="D29" s="19">
        <v>-913.21032186446973</v>
      </c>
      <c r="E29" s="19">
        <v>887.74287380721034</v>
      </c>
      <c r="F29" s="19">
        <v>-3352.4558843089762</v>
      </c>
      <c r="G29" s="19">
        <v>-6323.5605030012048</v>
      </c>
      <c r="H29" s="19">
        <v>-16657.60055461519</v>
      </c>
      <c r="I29" s="19">
        <v>-3717.2346958259859</v>
      </c>
      <c r="J29" s="19">
        <v>2274.7878239850306</v>
      </c>
      <c r="K29" s="19">
        <v>-27.22144437255065</v>
      </c>
      <c r="L29" s="19">
        <v>384.27927830726003</v>
      </c>
      <c r="M29" s="19">
        <v>101.4346947233953</v>
      </c>
      <c r="N29" s="19">
        <v>10006.616435733529</v>
      </c>
      <c r="O29" s="19">
        <v>-12154.774520151754</v>
      </c>
      <c r="R29" s="20"/>
    </row>
    <row r="30" spans="2:18">
      <c r="B30" s="21">
        <v>1978</v>
      </c>
      <c r="C30" s="19">
        <v>79950.534505574891</v>
      </c>
      <c r="D30" s="19">
        <v>142173.94878412478</v>
      </c>
      <c r="E30" s="19">
        <v>111482.84986352682</v>
      </c>
      <c r="F30" s="19">
        <v>37114.618193005503</v>
      </c>
      <c r="G30" s="19">
        <v>-40946.789983604976</v>
      </c>
      <c r="H30" s="19">
        <v>-174365.7449169087</v>
      </c>
      <c r="I30" s="19">
        <v>-107942.59114602742</v>
      </c>
      <c r="J30" s="19">
        <v>-35143.990817718943</v>
      </c>
      <c r="K30" s="19">
        <v>71522.693259608262</v>
      </c>
      <c r="L30" s="19">
        <v>-4633.9435997570108</v>
      </c>
      <c r="M30" s="19">
        <v>-1700.070113331727</v>
      </c>
      <c r="N30" s="19">
        <v>11308.672293606069</v>
      </c>
      <c r="O30" s="22">
        <v>88820.186322097521</v>
      </c>
      <c r="R30" s="20"/>
    </row>
    <row r="31" spans="2:18">
      <c r="B31" s="21">
        <v>1979</v>
      </c>
      <c r="C31" s="19">
        <v>32748.463320881201</v>
      </c>
      <c r="D31" s="19">
        <v>57805.418853203708</v>
      </c>
      <c r="E31" s="19">
        <v>68222.312966948724</v>
      </c>
      <c r="F31" s="19">
        <v>-2434.7616898631532</v>
      </c>
      <c r="G31" s="19">
        <v>-40966.578368591858</v>
      </c>
      <c r="H31" s="19">
        <v>-61957.41468972923</v>
      </c>
      <c r="I31" s="19">
        <v>-22492.882313493097</v>
      </c>
      <c r="J31" s="19">
        <v>-3188.5712289655276</v>
      </c>
      <c r="K31" s="19">
        <v>-801.42776597603734</v>
      </c>
      <c r="L31" s="19">
        <v>1976.8754699035489</v>
      </c>
      <c r="M31" s="19">
        <v>1267.2436692037809</v>
      </c>
      <c r="N31" s="19">
        <v>5243.759298395169</v>
      </c>
      <c r="O31" s="22">
        <v>35422.4375219172</v>
      </c>
      <c r="R31" s="20"/>
    </row>
    <row r="32" spans="2:18">
      <c r="B32" s="18">
        <v>1980</v>
      </c>
      <c r="C32" s="19">
        <v>101487.58184347491</v>
      </c>
      <c r="D32" s="19">
        <v>180462.89084680576</v>
      </c>
      <c r="E32" s="19">
        <v>90578.351010540006</v>
      </c>
      <c r="F32" s="19">
        <v>-15761.354976091854</v>
      </c>
      <c r="G32" s="19">
        <v>-83820.689570647723</v>
      </c>
      <c r="H32" s="19">
        <v>-112138.62481646118</v>
      </c>
      <c r="I32" s="19">
        <v>-128913.42396406087</v>
      </c>
      <c r="J32" s="19">
        <v>-35133.968979545272</v>
      </c>
      <c r="K32" s="19">
        <v>1999.7964105165083</v>
      </c>
      <c r="L32" s="19">
        <v>-3996.6539625882469</v>
      </c>
      <c r="M32" s="19">
        <v>-2182.8955808294959</v>
      </c>
      <c r="N32" s="19">
        <v>3552.9806739430278</v>
      </c>
      <c r="O32" s="19">
        <v>-3866.0110649444541</v>
      </c>
      <c r="R32" s="20"/>
    </row>
    <row r="33" spans="2:18">
      <c r="B33" s="18">
        <v>1981</v>
      </c>
      <c r="C33" s="19">
        <v>38254.580774925606</v>
      </c>
      <c r="D33" s="19">
        <v>11980.320019013539</v>
      </c>
      <c r="E33" s="19">
        <v>18262.744366723906</v>
      </c>
      <c r="F33" s="19">
        <v>-8829.4975310592199</v>
      </c>
      <c r="G33" s="19">
        <v>-22858.959069895864</v>
      </c>
      <c r="H33" s="19">
        <v>-35419.677351316132</v>
      </c>
      <c r="I33" s="19">
        <v>-6407.1687596447919</v>
      </c>
      <c r="J33" s="19">
        <v>-1158.3674323774503</v>
      </c>
      <c r="K33" s="19">
        <v>-574.18470590925608</v>
      </c>
      <c r="L33" s="19">
        <v>1901.8521741341137</v>
      </c>
      <c r="M33" s="19">
        <v>5984.0851633786733</v>
      </c>
      <c r="N33" s="19">
        <v>3529.487651166135</v>
      </c>
      <c r="O33" s="19">
        <v>4665.2152991392668</v>
      </c>
      <c r="R33" s="20"/>
    </row>
    <row r="34" spans="2:18">
      <c r="B34" s="18">
        <v>1982</v>
      </c>
      <c r="C34" s="19">
        <v>90193.427038597612</v>
      </c>
      <c r="D34" s="19">
        <v>81279.09057848138</v>
      </c>
      <c r="E34" s="19">
        <v>37470.121816617902</v>
      </c>
      <c r="F34" s="19">
        <v>40698.394107089727</v>
      </c>
      <c r="G34" s="19">
        <v>-50136.10725540464</v>
      </c>
      <c r="H34" s="19">
        <v>-124426.89930729494</v>
      </c>
      <c r="I34" s="19">
        <v>-77752.007680322859</v>
      </c>
      <c r="J34" s="19">
        <v>-29082.10019640455</v>
      </c>
      <c r="K34" s="19">
        <v>72547.992542278342</v>
      </c>
      <c r="L34" s="19">
        <v>18194.995097631836</v>
      </c>
      <c r="M34" s="19">
        <v>26091.785096876192</v>
      </c>
      <c r="N34" s="19">
        <v>68956.643535973446</v>
      </c>
      <c r="O34" s="19">
        <v>154035.33537411946</v>
      </c>
      <c r="R34" s="20"/>
    </row>
    <row r="35" spans="2:18">
      <c r="B35" s="18">
        <v>1983</v>
      </c>
      <c r="C35" s="19">
        <v>140288.07801272903</v>
      </c>
      <c r="D35" s="19">
        <v>166210.79962879443</v>
      </c>
      <c r="E35" s="19">
        <v>153434.21434115374</v>
      </c>
      <c r="F35" s="19">
        <v>42555.146479275747</v>
      </c>
      <c r="G35" s="19">
        <v>-55099.003576428804</v>
      </c>
      <c r="H35" s="19">
        <v>-265233.74341084651</v>
      </c>
      <c r="I35" s="19">
        <v>-198870.95289228152</v>
      </c>
      <c r="J35" s="19">
        <v>-55223.33863821486</v>
      </c>
      <c r="K35" s="19">
        <v>-7000.8040880707413</v>
      </c>
      <c r="L35" s="19">
        <v>-14838.219263028324</v>
      </c>
      <c r="M35" s="19">
        <v>18548.419212218432</v>
      </c>
      <c r="N35" s="19">
        <v>63892.893462943495</v>
      </c>
      <c r="O35" s="19">
        <v>-11336.510731755829</v>
      </c>
      <c r="R35" s="20"/>
    </row>
    <row r="36" spans="2:18">
      <c r="B36" s="18">
        <v>1984</v>
      </c>
      <c r="C36" s="19">
        <v>5014.2944358594978</v>
      </c>
      <c r="D36" s="19">
        <v>-746.97882949149061</v>
      </c>
      <c r="E36" s="19">
        <v>-12125.229027210109</v>
      </c>
      <c r="F36" s="19">
        <v>-28720.687888399159</v>
      </c>
      <c r="G36" s="19">
        <v>-89385.646270615107</v>
      </c>
      <c r="H36" s="19">
        <v>-61354.914346604783</v>
      </c>
      <c r="I36" s="19">
        <v>-29991.252360001323</v>
      </c>
      <c r="J36" s="19">
        <v>-798.02653200519853</v>
      </c>
      <c r="K36" s="19">
        <v>-252.31378467368631</v>
      </c>
      <c r="L36" s="19">
        <v>-2222.7556475339661</v>
      </c>
      <c r="M36" s="19">
        <v>10749.68339584452</v>
      </c>
      <c r="N36" s="19">
        <v>11175.417928053248</v>
      </c>
      <c r="O36" s="19">
        <v>-198658.40892677754</v>
      </c>
      <c r="R36" s="20"/>
    </row>
    <row r="37" spans="2:18">
      <c r="B37" s="18">
        <v>1985</v>
      </c>
      <c r="C37" s="19">
        <v>34743.947274515624</v>
      </c>
      <c r="D37" s="19">
        <v>30146.141472823132</v>
      </c>
      <c r="E37" s="19">
        <v>13239.329463515765</v>
      </c>
      <c r="F37" s="19">
        <v>-50020.750797106826</v>
      </c>
      <c r="G37" s="19">
        <v>-85679.927104535367</v>
      </c>
      <c r="H37" s="19">
        <v>-68437.257094325701</v>
      </c>
      <c r="I37" s="19">
        <v>-14510.601079645916</v>
      </c>
      <c r="J37" s="19">
        <v>-4282.3757416413937</v>
      </c>
      <c r="K37" s="19">
        <v>3162.7539641476324</v>
      </c>
      <c r="L37" s="19">
        <v>2132.8590414637001</v>
      </c>
      <c r="M37" s="19">
        <v>14050.061337501633</v>
      </c>
      <c r="N37" s="19">
        <v>16689.136367519772</v>
      </c>
      <c r="O37" s="19">
        <v>-108766.68289576794</v>
      </c>
      <c r="R37" s="20"/>
    </row>
    <row r="38" spans="2:18">
      <c r="B38" s="18">
        <v>1986</v>
      </c>
      <c r="C38" s="19">
        <v>19064.079878565826</v>
      </c>
      <c r="D38" s="19">
        <v>111893.3434896892</v>
      </c>
      <c r="E38" s="19">
        <v>95172.35750957398</v>
      </c>
      <c r="F38" s="19">
        <v>-5147.7969119886402</v>
      </c>
      <c r="G38" s="19">
        <v>-81009.96870093196</v>
      </c>
      <c r="H38" s="19">
        <v>-166872.55774242897</v>
      </c>
      <c r="I38" s="19">
        <v>-68079.830689599214</v>
      </c>
      <c r="J38" s="19">
        <v>-1803.9022328936408</v>
      </c>
      <c r="K38" s="19">
        <v>23272.534069105408</v>
      </c>
      <c r="L38" s="19">
        <v>-2846.2135499727265</v>
      </c>
      <c r="M38" s="19">
        <v>-3328.3907640103462</v>
      </c>
      <c r="N38" s="19">
        <v>-1172.7768393215192</v>
      </c>
      <c r="O38" s="19">
        <v>-80859.122484212596</v>
      </c>
      <c r="R38" s="20"/>
    </row>
    <row r="39" spans="2:18">
      <c r="B39" s="18">
        <v>1987</v>
      </c>
      <c r="C39" s="19">
        <v>17701.87351654996</v>
      </c>
      <c r="D39" s="19">
        <v>18884.640663081569</v>
      </c>
      <c r="E39" s="19">
        <v>12576.364092979558</v>
      </c>
      <c r="F39" s="19">
        <v>-10950.780964116551</v>
      </c>
      <c r="G39" s="19">
        <v>-26873.496884925604</v>
      </c>
      <c r="H39" s="19">
        <v>-22357.880068534381</v>
      </c>
      <c r="I39" s="19">
        <v>-3185.9076651781834</v>
      </c>
      <c r="J39" s="19">
        <v>-143.20352360887591</v>
      </c>
      <c r="K39" s="19">
        <v>-83.865212745969984</v>
      </c>
      <c r="L39" s="19">
        <v>-1222.0924847780188</v>
      </c>
      <c r="M39" s="19">
        <v>-2063.3968737768009</v>
      </c>
      <c r="N39" s="19">
        <v>5495.0022564034916</v>
      </c>
      <c r="O39" s="19">
        <v>-12222.743148649806</v>
      </c>
      <c r="R39" s="20"/>
    </row>
    <row r="40" spans="2:18">
      <c r="B40" s="18">
        <v>1988</v>
      </c>
      <c r="C40" s="19">
        <v>40075.506215192589</v>
      </c>
      <c r="D40" s="19">
        <v>7918.4439642553771</v>
      </c>
      <c r="E40" s="19">
        <v>564.1458359019307</v>
      </c>
      <c r="F40" s="19">
        <v>-13086.449332132466</v>
      </c>
      <c r="G40" s="19">
        <v>-22299.157866190828</v>
      </c>
      <c r="H40" s="19">
        <v>-24422.199434772352</v>
      </c>
      <c r="I40" s="19">
        <v>-3370.4097947778646</v>
      </c>
      <c r="J40" s="19">
        <v>2201.3909621451457</v>
      </c>
      <c r="K40" s="19">
        <v>1002.4301069821104</v>
      </c>
      <c r="L40" s="19">
        <v>-417.61011446849079</v>
      </c>
      <c r="M40" s="19">
        <v>567.29123047564644</v>
      </c>
      <c r="N40" s="19">
        <v>8660.456538923725</v>
      </c>
      <c r="O40" s="19">
        <v>-2606.1616884654741</v>
      </c>
      <c r="R40" s="20"/>
    </row>
    <row r="41" spans="2:18">
      <c r="B41" s="18">
        <v>1989</v>
      </c>
      <c r="C41" s="19">
        <v>7886.5565090452328</v>
      </c>
      <c r="D41" s="19">
        <v>12724.719909486856</v>
      </c>
      <c r="E41" s="19">
        <v>5304.3058839244186</v>
      </c>
      <c r="F41" s="19">
        <v>-31012.946271780522</v>
      </c>
      <c r="G41" s="19">
        <v>-38187.987353617515</v>
      </c>
      <c r="H41" s="19">
        <v>-28680.165643233875</v>
      </c>
      <c r="I41" s="19">
        <v>-7153.6063944166672</v>
      </c>
      <c r="J41" s="19">
        <v>-763.28847944956215</v>
      </c>
      <c r="K41" s="19">
        <v>4202.8044695346434</v>
      </c>
      <c r="L41" s="19">
        <v>1098.4169522391167</v>
      </c>
      <c r="M41" s="19">
        <v>-794.30997252964698</v>
      </c>
      <c r="N41" s="19">
        <v>-1212.9406696242204</v>
      </c>
      <c r="O41" s="19">
        <v>-76588.441060421741</v>
      </c>
      <c r="R41" s="20"/>
    </row>
    <row r="42" spans="2:18">
      <c r="B42" s="18">
        <v>1990</v>
      </c>
      <c r="C42" s="19">
        <v>9705.6715161360917</v>
      </c>
      <c r="D42" s="19">
        <v>9266.8598309037261</v>
      </c>
      <c r="E42" s="19">
        <v>7405.0530660335753</v>
      </c>
      <c r="F42" s="19">
        <v>1873.1618414769691</v>
      </c>
      <c r="G42" s="19">
        <v>-12543.231290320546</v>
      </c>
      <c r="H42" s="19">
        <v>-14542.881707316057</v>
      </c>
      <c r="I42" s="19">
        <v>-1479.1386103775203</v>
      </c>
      <c r="J42" s="19">
        <v>535.88275073324257</v>
      </c>
      <c r="K42" s="19">
        <v>2704.5994616922726</v>
      </c>
      <c r="L42" s="19">
        <v>1063.1190162660987</v>
      </c>
      <c r="M42" s="19">
        <v>-453.34677461149658</v>
      </c>
      <c r="N42" s="19">
        <v>1824.6654248057548</v>
      </c>
      <c r="O42" s="19">
        <v>5360.4145254221112</v>
      </c>
      <c r="R42" s="20"/>
    </row>
    <row r="43" spans="2:18">
      <c r="B43" s="21">
        <v>1991</v>
      </c>
      <c r="C43" s="19">
        <v>2310.3516798572764</v>
      </c>
      <c r="D43" s="19">
        <v>-849.9816880580438</v>
      </c>
      <c r="E43" s="19">
        <v>37807.954278632082</v>
      </c>
      <c r="F43" s="19">
        <v>8940.558780120773</v>
      </c>
      <c r="G43" s="19">
        <v>-7231.0548162817577</v>
      </c>
      <c r="H43" s="19">
        <v>-51841.247060740483</v>
      </c>
      <c r="I43" s="19">
        <v>-18484.387680898784</v>
      </c>
      <c r="J43" s="19">
        <v>-775.43405368637286</v>
      </c>
      <c r="K43" s="19">
        <v>166.75942467066852</v>
      </c>
      <c r="L43" s="19">
        <v>3371.8010156236996</v>
      </c>
      <c r="M43" s="19">
        <v>-653.93544432221279</v>
      </c>
      <c r="N43" s="19">
        <v>4444.4906492146038</v>
      </c>
      <c r="O43" s="22">
        <v>-22794.124915868553</v>
      </c>
      <c r="R43" s="20"/>
    </row>
    <row r="44" spans="2:18">
      <c r="B44" s="18">
        <v>1992</v>
      </c>
      <c r="C44" s="19">
        <v>6240.0442435947916</v>
      </c>
      <c r="D44" s="19">
        <v>17904.472073051133</v>
      </c>
      <c r="E44" s="19">
        <v>5331.3617338907497</v>
      </c>
      <c r="F44" s="19">
        <v>-8901.4987906342649</v>
      </c>
      <c r="G44" s="19">
        <v>-36435.6442390792</v>
      </c>
      <c r="H44" s="19">
        <v>-11274.936748034885</v>
      </c>
      <c r="I44" s="19">
        <v>-658.43471407475772</v>
      </c>
      <c r="J44" s="19">
        <v>1166.3061618575448</v>
      </c>
      <c r="K44" s="19">
        <v>526.57441248640498</v>
      </c>
      <c r="L44" s="19">
        <v>3878.1151827543999</v>
      </c>
      <c r="M44" s="19">
        <v>-2011.6317020441165</v>
      </c>
      <c r="N44" s="19">
        <v>12479.982814919342</v>
      </c>
      <c r="O44" s="19">
        <v>-11755.289571312856</v>
      </c>
      <c r="R44" s="20"/>
    </row>
    <row r="45" spans="2:18">
      <c r="B45" s="18">
        <v>1993</v>
      </c>
      <c r="C45" s="19">
        <v>172690.7388236509</v>
      </c>
      <c r="D45" s="19">
        <v>70299.574278121596</v>
      </c>
      <c r="E45" s="19">
        <v>33408.94272609886</v>
      </c>
      <c r="F45" s="19">
        <v>1807.3986707382428</v>
      </c>
      <c r="G45" s="19">
        <v>-48815.775029578072</v>
      </c>
      <c r="H45" s="19">
        <v>-98416.454231056327</v>
      </c>
      <c r="I45" s="19">
        <v>-62090.577466940507</v>
      </c>
      <c r="J45" s="19">
        <v>-13050.739525684403</v>
      </c>
      <c r="K45" s="19">
        <v>-1578.3035857667292</v>
      </c>
      <c r="L45" s="19">
        <v>-1395.5316120666193</v>
      </c>
      <c r="M45" s="19">
        <v>-2667.2777571527931</v>
      </c>
      <c r="N45" s="19">
        <v>1555.0954885171595</v>
      </c>
      <c r="O45" s="19">
        <v>51747.090778881313</v>
      </c>
      <c r="R45" s="20"/>
    </row>
    <row r="46" spans="2:18">
      <c r="B46" s="18">
        <v>1994</v>
      </c>
      <c r="C46" s="19">
        <v>4101.3230157815087</v>
      </c>
      <c r="D46" s="19">
        <v>23933.015657465658</v>
      </c>
      <c r="E46" s="19">
        <v>-2073.4828449163106</v>
      </c>
      <c r="F46" s="19">
        <v>371.74200382533309</v>
      </c>
      <c r="G46" s="19">
        <v>-26694.345408437541</v>
      </c>
      <c r="H46" s="19">
        <v>-37607.313077830746</v>
      </c>
      <c r="I46" s="19">
        <v>-5296.277111726964</v>
      </c>
      <c r="J46" s="19">
        <v>2867.6973933615664</v>
      </c>
      <c r="K46" s="19">
        <v>3849.4744089855267</v>
      </c>
      <c r="L46" s="19">
        <v>26.836984111696438</v>
      </c>
      <c r="M46" s="19">
        <v>2011.9962422586759</v>
      </c>
      <c r="N46" s="19">
        <v>4016.2213573482222</v>
      </c>
      <c r="O46" s="19">
        <v>-30493.111379773371</v>
      </c>
      <c r="R46" s="20"/>
    </row>
    <row r="47" spans="2:18">
      <c r="B47" s="18">
        <v>1995</v>
      </c>
      <c r="C47" s="19">
        <v>94353.524962302123</v>
      </c>
      <c r="D47" s="19">
        <v>40052.521050193682</v>
      </c>
      <c r="E47" s="19">
        <v>35547.809574611252</v>
      </c>
      <c r="F47" s="19">
        <v>3135.7650331523037</v>
      </c>
      <c r="G47" s="19">
        <v>-4525.3055266764422</v>
      </c>
      <c r="H47" s="19">
        <v>-41936.050424233894</v>
      </c>
      <c r="I47" s="19">
        <v>-111346.41019558226</v>
      </c>
      <c r="J47" s="19">
        <v>-61623.488793473953</v>
      </c>
      <c r="K47" s="19">
        <v>-19854.310578043071</v>
      </c>
      <c r="L47" s="19">
        <v>-2983.3200500028979</v>
      </c>
      <c r="M47" s="19">
        <v>-924.71479026487577</v>
      </c>
      <c r="N47" s="19">
        <v>8127.1752483539894</v>
      </c>
      <c r="O47" s="19">
        <v>-61976.80448966402</v>
      </c>
      <c r="R47" s="20"/>
    </row>
    <row r="48" spans="2:18">
      <c r="B48" s="18">
        <v>1996</v>
      </c>
      <c r="C48" s="19">
        <v>35934.963763594598</v>
      </c>
      <c r="D48" s="19">
        <v>85000.496841527813</v>
      </c>
      <c r="E48" s="19">
        <v>62370.852233938029</v>
      </c>
      <c r="F48" s="19">
        <v>29897.615535024524</v>
      </c>
      <c r="G48" s="19">
        <v>-65576.165587435855</v>
      </c>
      <c r="H48" s="19">
        <v>-89631.117892761962</v>
      </c>
      <c r="I48" s="19">
        <v>-22221.662920169045</v>
      </c>
      <c r="J48" s="19">
        <v>9654.9105345127318</v>
      </c>
      <c r="K48" s="19">
        <v>381.20743829983257</v>
      </c>
      <c r="L48" s="19">
        <v>571.6947302821809</v>
      </c>
      <c r="M48" s="19">
        <v>251.2511163918316</v>
      </c>
      <c r="N48" s="19">
        <v>26718.726672776698</v>
      </c>
      <c r="O48" s="19">
        <v>73352.772465981368</v>
      </c>
      <c r="R48" s="20"/>
    </row>
    <row r="49" spans="2:18" s="23" customFormat="1">
      <c r="B49" s="18">
        <v>1997</v>
      </c>
      <c r="C49" s="19">
        <v>166041.67037842027</v>
      </c>
      <c r="D49" s="19">
        <v>42502.86088070384</v>
      </c>
      <c r="E49" s="19">
        <v>-444.95936890665325</v>
      </c>
      <c r="F49" s="19">
        <v>-14217.974627082411</v>
      </c>
      <c r="G49" s="19">
        <v>-96304.202127518074</v>
      </c>
      <c r="H49" s="19">
        <v>-96357.639369801414</v>
      </c>
      <c r="I49" s="19">
        <v>-39767.212644692976</v>
      </c>
      <c r="J49" s="19">
        <v>-9844.9084317520283</v>
      </c>
      <c r="K49" s="19">
        <v>5972.6756291822821</v>
      </c>
      <c r="L49" s="19">
        <v>-2182.2664998678374</v>
      </c>
      <c r="M49" s="19">
        <v>-3955.9096931894928</v>
      </c>
      <c r="N49" s="19">
        <v>9794.9139582338612</v>
      </c>
      <c r="O49" s="19">
        <v>-38762.951916270635</v>
      </c>
      <c r="Q49"/>
      <c r="R49" s="20"/>
    </row>
    <row r="50" spans="2:18">
      <c r="B50" s="18">
        <v>1998</v>
      </c>
      <c r="C50" s="19">
        <v>37560.713471629599</v>
      </c>
      <c r="D50" s="19">
        <v>141049.82194240944</v>
      </c>
      <c r="E50" s="19">
        <v>51885.454561132938</v>
      </c>
      <c r="F50" s="19">
        <v>47957.429426661285</v>
      </c>
      <c r="G50" s="19">
        <v>-39862.926532774407</v>
      </c>
      <c r="H50" s="19">
        <v>-120484.19627319367</v>
      </c>
      <c r="I50" s="19">
        <v>-185391.02721684694</v>
      </c>
      <c r="J50" s="19">
        <v>-51744.070127127503</v>
      </c>
      <c r="K50" s="19">
        <v>4340.2804787818168</v>
      </c>
      <c r="L50" s="19">
        <v>-6468.5069830343091</v>
      </c>
      <c r="M50" s="19">
        <v>-5653.6493712095253</v>
      </c>
      <c r="N50" s="19">
        <v>-832.98284188105754</v>
      </c>
      <c r="O50" s="19">
        <v>-127643.65946545234</v>
      </c>
      <c r="R50" s="20"/>
    </row>
    <row r="51" spans="2:18">
      <c r="B51" s="18">
        <v>1999</v>
      </c>
      <c r="C51" s="19">
        <v>31144.57071268509</v>
      </c>
      <c r="D51" s="19">
        <v>22799.29064061262</v>
      </c>
      <c r="E51" s="19">
        <v>1850.8526158356544</v>
      </c>
      <c r="F51" s="19">
        <v>3178.13152659138</v>
      </c>
      <c r="G51" s="19">
        <v>-32644.191949215718</v>
      </c>
      <c r="H51" s="19">
        <v>-41047.342471635529</v>
      </c>
      <c r="I51" s="19">
        <v>-11001.884764060938</v>
      </c>
      <c r="J51" s="19">
        <v>-1535.1616553573695</v>
      </c>
      <c r="K51" s="19">
        <v>3150.3067517831096</v>
      </c>
      <c r="L51" s="19">
        <v>2419.2084351394606</v>
      </c>
      <c r="M51" s="19">
        <v>-153.02246270764044</v>
      </c>
      <c r="N51" s="19">
        <v>2226.3249515660136</v>
      </c>
      <c r="O51" s="19">
        <v>-19612.917668763868</v>
      </c>
      <c r="R51" s="20"/>
    </row>
    <row r="52" spans="2:18">
      <c r="B52" s="18">
        <v>2000</v>
      </c>
      <c r="C52" s="19">
        <v>24476.696999963744</v>
      </c>
      <c r="D52" s="19">
        <v>44199.917640702974</v>
      </c>
      <c r="E52" s="19">
        <v>33935.923926747899</v>
      </c>
      <c r="F52" s="19">
        <v>7963.6075289972796</v>
      </c>
      <c r="G52" s="19">
        <v>-38038.375664236519</v>
      </c>
      <c r="H52" s="19">
        <v>-33503.830485902989</v>
      </c>
      <c r="I52" s="19">
        <v>-8160.3154468668909</v>
      </c>
      <c r="J52" s="19">
        <v>3391.7140360049634</v>
      </c>
      <c r="K52" s="19">
        <v>6826.5230851952911</v>
      </c>
      <c r="L52" s="19">
        <v>2175.4776327150066</v>
      </c>
      <c r="M52" s="19">
        <v>481.24721224843233</v>
      </c>
      <c r="N52" s="19">
        <v>2073.6967331281958</v>
      </c>
      <c r="O52" s="19">
        <v>45822.283198697391</v>
      </c>
      <c r="R52" s="20"/>
    </row>
    <row r="53" spans="2:18">
      <c r="B53" s="18">
        <v>2001</v>
      </c>
      <c r="C53" s="19">
        <v>15662.432738149473</v>
      </c>
      <c r="D53" s="19">
        <v>25068.485460510688</v>
      </c>
      <c r="E53" s="19">
        <v>20578.302866406797</v>
      </c>
      <c r="F53" s="19">
        <v>11860.882570376431</v>
      </c>
      <c r="G53" s="19">
        <v>-30077.982673624996</v>
      </c>
      <c r="H53" s="19">
        <v>-23482.690722996413</v>
      </c>
      <c r="I53" s="19">
        <v>-3525.0965900853771</v>
      </c>
      <c r="J53" s="19">
        <v>-2288.9327068355997</v>
      </c>
      <c r="K53" s="19">
        <v>-771.16502601674165</v>
      </c>
      <c r="L53" s="19">
        <v>270.13903418403061</v>
      </c>
      <c r="M53" s="19">
        <v>-23.041274274444731</v>
      </c>
      <c r="N53" s="19">
        <v>16567.57363888809</v>
      </c>
      <c r="O53" s="19">
        <v>29838.907314681939</v>
      </c>
      <c r="R53" s="20"/>
    </row>
    <row r="54" spans="2:18">
      <c r="B54" s="18">
        <v>2002</v>
      </c>
      <c r="C54" s="19">
        <v>6923.3988492846329</v>
      </c>
      <c r="D54" s="19">
        <v>6671.403776964682</v>
      </c>
      <c r="E54" s="19">
        <v>-444.19299595401753</v>
      </c>
      <c r="F54" s="19">
        <v>-976.84988259522652</v>
      </c>
      <c r="G54" s="19">
        <v>-30303.096935149973</v>
      </c>
      <c r="H54" s="19">
        <v>-47521.315141696206</v>
      </c>
      <c r="I54" s="19">
        <v>-8370.9818975058388</v>
      </c>
      <c r="J54" s="19">
        <v>-539.97985066639012</v>
      </c>
      <c r="K54" s="19">
        <v>86.721288073880714</v>
      </c>
      <c r="L54" s="19">
        <v>-324.08841863733869</v>
      </c>
      <c r="M54" s="19">
        <v>-8714.5595414238342</v>
      </c>
      <c r="N54" s="19">
        <v>15377.976050714198</v>
      </c>
      <c r="O54" s="19">
        <v>-68135.56469859145</v>
      </c>
      <c r="R54" s="20"/>
    </row>
    <row r="55" spans="2:18">
      <c r="B55" s="18">
        <v>2003</v>
      </c>
      <c r="C55" s="19">
        <v>-2320.7752135091068</v>
      </c>
      <c r="D55" s="19">
        <v>-1048.0016526467261</v>
      </c>
      <c r="E55" s="19">
        <v>534.18112658279279</v>
      </c>
      <c r="F55" s="19">
        <v>174.59064495744678</v>
      </c>
      <c r="G55" s="19">
        <v>-16631.507545478147</v>
      </c>
      <c r="H55" s="19">
        <v>-77303.64313711469</v>
      </c>
      <c r="I55" s="19">
        <v>-13038.119917132164</v>
      </c>
      <c r="J55" s="19">
        <v>374.72317754747564</v>
      </c>
      <c r="K55" s="19">
        <v>4424.7472122530053</v>
      </c>
      <c r="L55" s="19">
        <v>275.37662279067263</v>
      </c>
      <c r="M55" s="19">
        <v>-293.69564240683394</v>
      </c>
      <c r="N55" s="19">
        <v>12127.218301017798</v>
      </c>
      <c r="O55" s="19">
        <v>-92724.906023138479</v>
      </c>
      <c r="R55" s="20"/>
    </row>
    <row r="56" spans="2:18">
      <c r="B56" s="18">
        <v>2004</v>
      </c>
      <c r="C56" s="19">
        <v>22533.679795146716</v>
      </c>
      <c r="D56" s="19">
        <v>22169.797288703885</v>
      </c>
      <c r="E56" s="19">
        <v>2018.9590019245807</v>
      </c>
      <c r="F56" s="19">
        <v>-5512.4035413110032</v>
      </c>
      <c r="G56" s="19">
        <v>-36180.53310937903</v>
      </c>
      <c r="H56" s="19">
        <v>-25263.459808549167</v>
      </c>
      <c r="I56" s="19">
        <v>-5663.0469212646458</v>
      </c>
      <c r="J56" s="19">
        <v>509.31768412258316</v>
      </c>
      <c r="K56" s="19">
        <v>4649.1078942377862</v>
      </c>
      <c r="L56" s="19">
        <v>10645.44979946909</v>
      </c>
      <c r="M56" s="19">
        <v>11378.37131338186</v>
      </c>
      <c r="N56" s="19">
        <v>6673.8429487328467</v>
      </c>
      <c r="O56" s="19">
        <v>7959.0823452155018</v>
      </c>
    </row>
    <row r="57" spans="2:18">
      <c r="B57" s="18">
        <v>2005</v>
      </c>
      <c r="C57" s="19">
        <v>66061.330887598102</v>
      </c>
      <c r="D57" s="19">
        <v>22577.826462765734</v>
      </c>
      <c r="E57" s="19">
        <v>32800.946028148086</v>
      </c>
      <c r="F57" s="19">
        <v>35361.521055507852</v>
      </c>
      <c r="G57" s="19">
        <v>2780.2390204562689</v>
      </c>
      <c r="H57" s="19">
        <v>-113505.47929438317</v>
      </c>
      <c r="I57" s="19">
        <v>-90062.078673661046</v>
      </c>
      <c r="J57" s="19">
        <v>-1405.5148571743848</v>
      </c>
      <c r="K57" s="19">
        <v>11109.112181539494</v>
      </c>
      <c r="L57" s="19">
        <v>2254.883196380415</v>
      </c>
      <c r="M57" s="19">
        <v>-1004.3587485039352</v>
      </c>
      <c r="N57" s="19">
        <v>9935.1466789007609</v>
      </c>
      <c r="O57" s="19">
        <v>-23096.42606242581</v>
      </c>
      <c r="R57" s="20"/>
    </row>
    <row r="58" spans="2:18">
      <c r="B58" s="24">
        <v>2006</v>
      </c>
      <c r="C58" s="19">
        <v>68888.680458646049</v>
      </c>
      <c r="D58" s="19">
        <v>21039.223200205495</v>
      </c>
      <c r="E58" s="19">
        <v>51509.082378238905</v>
      </c>
      <c r="F58" s="19">
        <v>41762.854089775617</v>
      </c>
      <c r="G58" s="19">
        <v>-14745.400155819021</v>
      </c>
      <c r="H58" s="19">
        <v>-122533.89253669308</v>
      </c>
      <c r="I58" s="19">
        <v>-28137.542084692599</v>
      </c>
      <c r="J58" s="19">
        <v>-4208.22206237098</v>
      </c>
      <c r="K58" s="19">
        <v>588.80217785292189</v>
      </c>
      <c r="L58" s="19">
        <v>-536.3876450015232</v>
      </c>
      <c r="M58" s="19">
        <v>-2757.3157745695717</v>
      </c>
      <c r="N58" s="19">
        <v>3348.0134126315861</v>
      </c>
      <c r="O58" s="19">
        <v>14217.895458203802</v>
      </c>
      <c r="R58" s="20"/>
    </row>
    <row r="59" spans="2:18">
      <c r="B59" s="24">
        <v>2007</v>
      </c>
      <c r="C59" s="19">
        <v>5656.1554093606828</v>
      </c>
      <c r="D59" s="19">
        <v>8582.5497035662302</v>
      </c>
      <c r="E59" s="19">
        <v>1115.0494759007343</v>
      </c>
      <c r="F59" s="19">
        <v>-753.67491636425984</v>
      </c>
      <c r="G59" s="19">
        <v>-22417.269709375287</v>
      </c>
      <c r="H59" s="19">
        <v>-6073.1580005447613</v>
      </c>
      <c r="I59" s="19">
        <v>-365.31205090776348</v>
      </c>
      <c r="J59" s="19">
        <v>6850.7665777757356</v>
      </c>
      <c r="K59" s="19">
        <v>11410.5874152857</v>
      </c>
      <c r="L59" s="19">
        <v>1369.1305018705389</v>
      </c>
      <c r="M59" s="19">
        <v>1124.361970602964</v>
      </c>
      <c r="N59" s="19">
        <v>7333.8855668312681</v>
      </c>
      <c r="O59" s="19">
        <v>13833.071944001782</v>
      </c>
      <c r="R59" s="20"/>
    </row>
    <row r="60" spans="2:18">
      <c r="B60" s="24">
        <v>2008</v>
      </c>
      <c r="C60" s="19">
        <v>45029.160932302897</v>
      </c>
      <c r="D60" s="19">
        <v>66787.598094958405</v>
      </c>
      <c r="E60" s="19">
        <v>27542.846704038238</v>
      </c>
      <c r="F60" s="19">
        <v>19494.387588136859</v>
      </c>
      <c r="G60" s="19">
        <v>-32469.144033944554</v>
      </c>
      <c r="H60" s="19">
        <v>-35914.118665752598</v>
      </c>
      <c r="I60" s="19">
        <v>3327.0246031927381</v>
      </c>
      <c r="J60" s="19">
        <v>3753.159285935566</v>
      </c>
      <c r="K60" s="19">
        <v>5691.3033845023383</v>
      </c>
      <c r="L60" s="19">
        <v>641.67576118549005</v>
      </c>
      <c r="M60" s="19">
        <v>-3436.4007277127748</v>
      </c>
      <c r="N60" s="19">
        <v>7870.4244098072122</v>
      </c>
      <c r="O60" s="19">
        <v>108317.91733664983</v>
      </c>
      <c r="R60" s="20"/>
    </row>
    <row r="61" spans="2:18">
      <c r="B61" s="24">
        <v>2009</v>
      </c>
      <c r="C61" s="19">
        <v>1393.2416807002701</v>
      </c>
      <c r="D61" s="19">
        <v>19128.763988738137</v>
      </c>
      <c r="E61" s="19">
        <v>1293.7877003839822</v>
      </c>
      <c r="F61" s="19">
        <v>542.76812708116631</v>
      </c>
      <c r="G61" s="19">
        <v>-50240.724166589061</v>
      </c>
      <c r="H61" s="19">
        <v>-28091.195617807687</v>
      </c>
      <c r="I61" s="19">
        <v>-7859.7572186906145</v>
      </c>
      <c r="J61" s="19">
        <v>9.6738356957139331</v>
      </c>
      <c r="K61" s="19">
        <v>207.53796462503669</v>
      </c>
      <c r="L61" s="19">
        <v>20192.480156031801</v>
      </c>
      <c r="M61" s="19">
        <v>2525.5548915281652</v>
      </c>
      <c r="N61" s="19">
        <v>15519.863926818136</v>
      </c>
      <c r="O61" s="19">
        <v>-25378.004731484958</v>
      </c>
      <c r="R61" s="20"/>
    </row>
    <row r="62" spans="2:18">
      <c r="B62" s="25">
        <v>2010</v>
      </c>
      <c r="C62" s="19">
        <v>35731.142439290452</v>
      </c>
      <c r="D62" s="19">
        <v>69266.191306302251</v>
      </c>
      <c r="E62" s="19">
        <v>31084.282536752289</v>
      </c>
      <c r="F62" s="19">
        <v>2357.0001864656369</v>
      </c>
      <c r="G62" s="19">
        <v>8127.8942515873932</v>
      </c>
      <c r="H62" s="19">
        <v>-98507.730849785308</v>
      </c>
      <c r="I62" s="19">
        <v>-53007.922832990938</v>
      </c>
      <c r="J62" s="19">
        <v>-451.99939661870303</v>
      </c>
      <c r="K62" s="19">
        <v>1547.6476168135159</v>
      </c>
      <c r="L62" s="19">
        <v>4398.1021199035495</v>
      </c>
      <c r="M62" s="19">
        <v>-155.72995586191246</v>
      </c>
      <c r="N62" s="19">
        <v>53861.881442559301</v>
      </c>
      <c r="O62" s="19">
        <v>54250.758864417548</v>
      </c>
      <c r="R62" s="20"/>
    </row>
    <row r="63" spans="2:18">
      <c r="B63" s="26"/>
      <c r="C63" s="27"/>
      <c r="D63" s="27"/>
      <c r="E63" s="27"/>
      <c r="F63" s="27"/>
      <c r="G63" s="27"/>
      <c r="H63" s="28"/>
      <c r="I63" s="28"/>
      <c r="J63" s="28"/>
      <c r="K63" s="28"/>
      <c r="L63" s="28"/>
      <c r="M63" s="28"/>
      <c r="N63" s="27"/>
      <c r="O63" s="27"/>
    </row>
    <row r="65" spans="2:15">
      <c r="B65" s="35" t="s">
        <v>24</v>
      </c>
      <c r="C65" s="36">
        <v>2333438.9929854781</v>
      </c>
      <c r="D65" s="36">
        <v>2190432.0423770775</v>
      </c>
      <c r="E65" s="36">
        <v>1435773.691827239</v>
      </c>
      <c r="F65" s="36">
        <v>343597.80605339631</v>
      </c>
      <c r="G65" s="36">
        <v>-1920772.0456031631</v>
      </c>
      <c r="H65" s="36">
        <v>-3889752.4338110546</v>
      </c>
      <c r="I65" s="36">
        <v>-2226149.7470527687</v>
      </c>
      <c r="J65" s="36">
        <v>-485607.40315699589</v>
      </c>
      <c r="K65" s="36">
        <v>303594.77739339054</v>
      </c>
      <c r="L65" s="36">
        <v>14392.266554613778</v>
      </c>
      <c r="M65" s="36">
        <v>46806.001079739159</v>
      </c>
      <c r="N65" s="36">
        <v>671850.40081475885</v>
      </c>
      <c r="O65" s="36">
        <v>-1182395.6505382906</v>
      </c>
    </row>
    <row r="66" spans="2:15" ht="6.95" customHeight="1">
      <c r="B66" s="29"/>
      <c r="C66" s="30"/>
    </row>
    <row r="67" spans="2:15">
      <c r="C67" s="38">
        <v>0.50433303244525751</v>
      </c>
      <c r="D67" s="38">
        <v>0.45815994973399482</v>
      </c>
      <c r="E67" s="38">
        <v>0.27911034874101504</v>
      </c>
      <c r="F67" s="38">
        <v>6.0837128067845976E-2</v>
      </c>
      <c r="G67" s="38">
        <v>-0.28271347930534485</v>
      </c>
      <c r="H67" s="38">
        <v>-1.0135012343819942</v>
      </c>
      <c r="I67" s="38">
        <v>-1.1797031802419427</v>
      </c>
      <c r="J67" s="38">
        <v>-0.34729466462646341</v>
      </c>
      <c r="K67" s="38">
        <v>0.21279946446234474</v>
      </c>
      <c r="L67" s="38">
        <v>1.4313979584807165E-2</v>
      </c>
      <c r="M67" s="38">
        <v>3.881390706242123E-2</v>
      </c>
      <c r="N67" s="38">
        <v>0.27221786321562613</v>
      </c>
      <c r="O67" s="38">
        <v>-2.9395966603570821E-2</v>
      </c>
    </row>
    <row r="69" spans="2:15">
      <c r="B69" s="39" t="s">
        <v>18</v>
      </c>
      <c r="C69" s="40" t="s">
        <v>25</v>
      </c>
    </row>
  </sheetData>
  <mergeCells count="3">
    <mergeCell ref="B2:O2"/>
    <mergeCell ref="B3:O3"/>
    <mergeCell ref="B5:O5"/>
  </mergeCells>
  <conditionalFormatting sqref="C8:O62">
    <cfRule type="cellIs" dxfId="1" priority="1" operator="lessThan">
      <formula>0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E2D3B7-C574-4743-8A31-F5B66EA60508}">
  <dimension ref="B2:R66"/>
  <sheetViews>
    <sheetView workbookViewId="0">
      <selection activeCell="B2" sqref="B2:O2"/>
    </sheetView>
  </sheetViews>
  <sheetFormatPr defaultRowHeight="15"/>
  <cols>
    <col min="2" max="2" width="10.140625" customWidth="1"/>
    <col min="3" max="3" width="11.28515625" bestFit="1" customWidth="1"/>
    <col min="4" max="5" width="10.5703125" bestFit="1" customWidth="1"/>
    <col min="6" max="7" width="11.5703125" bestFit="1" customWidth="1"/>
    <col min="8" max="8" width="11.5703125" style="31" bestFit="1" customWidth="1"/>
    <col min="9" max="9" width="11.42578125" style="31" bestFit="1" customWidth="1"/>
    <col min="10" max="13" width="10.5703125" style="31" bestFit="1" customWidth="1"/>
    <col min="14" max="14" width="10.5703125" bestFit="1" customWidth="1"/>
    <col min="15" max="15" width="11.5703125" bestFit="1" customWidth="1"/>
    <col min="235" max="235" width="10.140625" customWidth="1"/>
    <col min="236" max="238" width="10.5703125" bestFit="1" customWidth="1"/>
    <col min="239" max="241" width="11.5703125" bestFit="1" customWidth="1"/>
    <col min="242" max="247" width="10.5703125" bestFit="1" customWidth="1"/>
    <col min="248" max="248" width="11.5703125" bestFit="1" customWidth="1"/>
    <col min="249" max="249" width="12.85546875" customWidth="1"/>
    <col min="250" max="250" width="12.28515625" bestFit="1" customWidth="1"/>
    <col min="251" max="252" width="13.7109375" customWidth="1"/>
    <col min="253" max="253" width="7.85546875" customWidth="1"/>
    <col min="254" max="255" width="11.5703125" bestFit="1" customWidth="1"/>
    <col min="256" max="258" width="11.5703125" customWidth="1"/>
    <col min="259" max="259" width="10.140625" customWidth="1"/>
    <col min="491" max="491" width="10.140625" customWidth="1"/>
    <col min="492" max="494" width="10.5703125" bestFit="1" customWidth="1"/>
    <col min="495" max="497" width="11.5703125" bestFit="1" customWidth="1"/>
    <col min="498" max="503" width="10.5703125" bestFit="1" customWidth="1"/>
    <col min="504" max="504" width="11.5703125" bestFit="1" customWidth="1"/>
    <col min="505" max="505" width="12.85546875" customWidth="1"/>
    <col min="506" max="506" width="12.28515625" bestFit="1" customWidth="1"/>
    <col min="507" max="508" width="13.7109375" customWidth="1"/>
    <col min="509" max="509" width="7.85546875" customWidth="1"/>
    <col min="510" max="511" width="11.5703125" bestFit="1" customWidth="1"/>
    <col min="512" max="514" width="11.5703125" customWidth="1"/>
    <col min="515" max="515" width="10.140625" customWidth="1"/>
    <col min="747" max="747" width="10.140625" customWidth="1"/>
    <col min="748" max="750" width="10.5703125" bestFit="1" customWidth="1"/>
    <col min="751" max="753" width="11.5703125" bestFit="1" customWidth="1"/>
    <col min="754" max="759" width="10.5703125" bestFit="1" customWidth="1"/>
    <col min="760" max="760" width="11.5703125" bestFit="1" customWidth="1"/>
    <col min="761" max="761" width="12.85546875" customWidth="1"/>
    <col min="762" max="762" width="12.28515625" bestFit="1" customWidth="1"/>
    <col min="763" max="764" width="13.7109375" customWidth="1"/>
    <col min="765" max="765" width="7.85546875" customWidth="1"/>
    <col min="766" max="767" width="11.5703125" bestFit="1" customWidth="1"/>
    <col min="768" max="770" width="11.5703125" customWidth="1"/>
    <col min="771" max="771" width="10.140625" customWidth="1"/>
    <col min="1003" max="1003" width="10.140625" customWidth="1"/>
    <col min="1004" max="1006" width="10.5703125" bestFit="1" customWidth="1"/>
    <col min="1007" max="1009" width="11.5703125" bestFit="1" customWidth="1"/>
    <col min="1010" max="1015" width="10.5703125" bestFit="1" customWidth="1"/>
    <col min="1016" max="1016" width="11.5703125" bestFit="1" customWidth="1"/>
    <col min="1017" max="1017" width="12.85546875" customWidth="1"/>
    <col min="1018" max="1018" width="12.28515625" bestFit="1" customWidth="1"/>
    <col min="1019" max="1020" width="13.7109375" customWidth="1"/>
    <col min="1021" max="1021" width="7.85546875" customWidth="1"/>
    <col min="1022" max="1023" width="11.5703125" bestFit="1" customWidth="1"/>
    <col min="1024" max="1026" width="11.5703125" customWidth="1"/>
    <col min="1027" max="1027" width="10.140625" customWidth="1"/>
    <col min="1259" max="1259" width="10.140625" customWidth="1"/>
    <col min="1260" max="1262" width="10.5703125" bestFit="1" customWidth="1"/>
    <col min="1263" max="1265" width="11.5703125" bestFit="1" customWidth="1"/>
    <col min="1266" max="1271" width="10.5703125" bestFit="1" customWidth="1"/>
    <col min="1272" max="1272" width="11.5703125" bestFit="1" customWidth="1"/>
    <col min="1273" max="1273" width="12.85546875" customWidth="1"/>
    <col min="1274" max="1274" width="12.28515625" bestFit="1" customWidth="1"/>
    <col min="1275" max="1276" width="13.7109375" customWidth="1"/>
    <col min="1277" max="1277" width="7.85546875" customWidth="1"/>
    <col min="1278" max="1279" width="11.5703125" bestFit="1" customWidth="1"/>
    <col min="1280" max="1282" width="11.5703125" customWidth="1"/>
    <col min="1283" max="1283" width="10.140625" customWidth="1"/>
    <col min="1515" max="1515" width="10.140625" customWidth="1"/>
    <col min="1516" max="1518" width="10.5703125" bestFit="1" customWidth="1"/>
    <col min="1519" max="1521" width="11.5703125" bestFit="1" customWidth="1"/>
    <col min="1522" max="1527" width="10.5703125" bestFit="1" customWidth="1"/>
    <col min="1528" max="1528" width="11.5703125" bestFit="1" customWidth="1"/>
    <col min="1529" max="1529" width="12.85546875" customWidth="1"/>
    <col min="1530" max="1530" width="12.28515625" bestFit="1" customWidth="1"/>
    <col min="1531" max="1532" width="13.7109375" customWidth="1"/>
    <col min="1533" max="1533" width="7.85546875" customWidth="1"/>
    <col min="1534" max="1535" width="11.5703125" bestFit="1" customWidth="1"/>
    <col min="1536" max="1538" width="11.5703125" customWidth="1"/>
    <col min="1539" max="1539" width="10.140625" customWidth="1"/>
    <col min="1771" max="1771" width="10.140625" customWidth="1"/>
    <col min="1772" max="1774" width="10.5703125" bestFit="1" customWidth="1"/>
    <col min="1775" max="1777" width="11.5703125" bestFit="1" customWidth="1"/>
    <col min="1778" max="1783" width="10.5703125" bestFit="1" customWidth="1"/>
    <col min="1784" max="1784" width="11.5703125" bestFit="1" customWidth="1"/>
    <col min="1785" max="1785" width="12.85546875" customWidth="1"/>
    <col min="1786" max="1786" width="12.28515625" bestFit="1" customWidth="1"/>
    <col min="1787" max="1788" width="13.7109375" customWidth="1"/>
    <col min="1789" max="1789" width="7.85546875" customWidth="1"/>
    <col min="1790" max="1791" width="11.5703125" bestFit="1" customWidth="1"/>
    <col min="1792" max="1794" width="11.5703125" customWidth="1"/>
    <col min="1795" max="1795" width="10.140625" customWidth="1"/>
    <col min="2027" max="2027" width="10.140625" customWidth="1"/>
    <col min="2028" max="2030" width="10.5703125" bestFit="1" customWidth="1"/>
    <col min="2031" max="2033" width="11.5703125" bestFit="1" customWidth="1"/>
    <col min="2034" max="2039" width="10.5703125" bestFit="1" customWidth="1"/>
    <col min="2040" max="2040" width="11.5703125" bestFit="1" customWidth="1"/>
    <col min="2041" max="2041" width="12.85546875" customWidth="1"/>
    <col min="2042" max="2042" width="12.28515625" bestFit="1" customWidth="1"/>
    <col min="2043" max="2044" width="13.7109375" customWidth="1"/>
    <col min="2045" max="2045" width="7.85546875" customWidth="1"/>
    <col min="2046" max="2047" width="11.5703125" bestFit="1" customWidth="1"/>
    <col min="2048" max="2050" width="11.5703125" customWidth="1"/>
    <col min="2051" max="2051" width="10.140625" customWidth="1"/>
    <col min="2283" max="2283" width="10.140625" customWidth="1"/>
    <col min="2284" max="2286" width="10.5703125" bestFit="1" customWidth="1"/>
    <col min="2287" max="2289" width="11.5703125" bestFit="1" customWidth="1"/>
    <col min="2290" max="2295" width="10.5703125" bestFit="1" customWidth="1"/>
    <col min="2296" max="2296" width="11.5703125" bestFit="1" customWidth="1"/>
    <col min="2297" max="2297" width="12.85546875" customWidth="1"/>
    <col min="2298" max="2298" width="12.28515625" bestFit="1" customWidth="1"/>
    <col min="2299" max="2300" width="13.7109375" customWidth="1"/>
    <col min="2301" max="2301" width="7.85546875" customWidth="1"/>
    <col min="2302" max="2303" width="11.5703125" bestFit="1" customWidth="1"/>
    <col min="2304" max="2306" width="11.5703125" customWidth="1"/>
    <col min="2307" max="2307" width="10.140625" customWidth="1"/>
    <col min="2539" max="2539" width="10.140625" customWidth="1"/>
    <col min="2540" max="2542" width="10.5703125" bestFit="1" customWidth="1"/>
    <col min="2543" max="2545" width="11.5703125" bestFit="1" customWidth="1"/>
    <col min="2546" max="2551" width="10.5703125" bestFit="1" customWidth="1"/>
    <col min="2552" max="2552" width="11.5703125" bestFit="1" customWidth="1"/>
    <col min="2553" max="2553" width="12.85546875" customWidth="1"/>
    <col min="2554" max="2554" width="12.28515625" bestFit="1" customWidth="1"/>
    <col min="2555" max="2556" width="13.7109375" customWidth="1"/>
    <col min="2557" max="2557" width="7.85546875" customWidth="1"/>
    <col min="2558" max="2559" width="11.5703125" bestFit="1" customWidth="1"/>
    <col min="2560" max="2562" width="11.5703125" customWidth="1"/>
    <col min="2563" max="2563" width="10.140625" customWidth="1"/>
    <col min="2795" max="2795" width="10.140625" customWidth="1"/>
    <col min="2796" max="2798" width="10.5703125" bestFit="1" customWidth="1"/>
    <col min="2799" max="2801" width="11.5703125" bestFit="1" customWidth="1"/>
    <col min="2802" max="2807" width="10.5703125" bestFit="1" customWidth="1"/>
    <col min="2808" max="2808" width="11.5703125" bestFit="1" customWidth="1"/>
    <col min="2809" max="2809" width="12.85546875" customWidth="1"/>
    <col min="2810" max="2810" width="12.28515625" bestFit="1" customWidth="1"/>
    <col min="2811" max="2812" width="13.7109375" customWidth="1"/>
    <col min="2813" max="2813" width="7.85546875" customWidth="1"/>
    <col min="2814" max="2815" width="11.5703125" bestFit="1" customWidth="1"/>
    <col min="2816" max="2818" width="11.5703125" customWidth="1"/>
    <col min="2819" max="2819" width="10.140625" customWidth="1"/>
    <col min="3051" max="3051" width="10.140625" customWidth="1"/>
    <col min="3052" max="3054" width="10.5703125" bestFit="1" customWidth="1"/>
    <col min="3055" max="3057" width="11.5703125" bestFit="1" customWidth="1"/>
    <col min="3058" max="3063" width="10.5703125" bestFit="1" customWidth="1"/>
    <col min="3064" max="3064" width="11.5703125" bestFit="1" customWidth="1"/>
    <col min="3065" max="3065" width="12.85546875" customWidth="1"/>
    <col min="3066" max="3066" width="12.28515625" bestFit="1" customWidth="1"/>
    <col min="3067" max="3068" width="13.7109375" customWidth="1"/>
    <col min="3069" max="3069" width="7.85546875" customWidth="1"/>
    <col min="3070" max="3071" width="11.5703125" bestFit="1" customWidth="1"/>
    <col min="3072" max="3074" width="11.5703125" customWidth="1"/>
    <col min="3075" max="3075" width="10.140625" customWidth="1"/>
    <col min="3307" max="3307" width="10.140625" customWidth="1"/>
    <col min="3308" max="3310" width="10.5703125" bestFit="1" customWidth="1"/>
    <col min="3311" max="3313" width="11.5703125" bestFit="1" customWidth="1"/>
    <col min="3314" max="3319" width="10.5703125" bestFit="1" customWidth="1"/>
    <col min="3320" max="3320" width="11.5703125" bestFit="1" customWidth="1"/>
    <col min="3321" max="3321" width="12.85546875" customWidth="1"/>
    <col min="3322" max="3322" width="12.28515625" bestFit="1" customWidth="1"/>
    <col min="3323" max="3324" width="13.7109375" customWidth="1"/>
    <col min="3325" max="3325" width="7.85546875" customWidth="1"/>
    <col min="3326" max="3327" width="11.5703125" bestFit="1" customWidth="1"/>
    <col min="3328" max="3330" width="11.5703125" customWidth="1"/>
    <col min="3331" max="3331" width="10.140625" customWidth="1"/>
    <col min="3563" max="3563" width="10.140625" customWidth="1"/>
    <col min="3564" max="3566" width="10.5703125" bestFit="1" customWidth="1"/>
    <col min="3567" max="3569" width="11.5703125" bestFit="1" customWidth="1"/>
    <col min="3570" max="3575" width="10.5703125" bestFit="1" customWidth="1"/>
    <col min="3576" max="3576" width="11.5703125" bestFit="1" customWidth="1"/>
    <col min="3577" max="3577" width="12.85546875" customWidth="1"/>
    <col min="3578" max="3578" width="12.28515625" bestFit="1" customWidth="1"/>
    <col min="3579" max="3580" width="13.7109375" customWidth="1"/>
    <col min="3581" max="3581" width="7.85546875" customWidth="1"/>
    <col min="3582" max="3583" width="11.5703125" bestFit="1" customWidth="1"/>
    <col min="3584" max="3586" width="11.5703125" customWidth="1"/>
    <col min="3587" max="3587" width="10.140625" customWidth="1"/>
    <col min="3819" max="3819" width="10.140625" customWidth="1"/>
    <col min="3820" max="3822" width="10.5703125" bestFit="1" customWidth="1"/>
    <col min="3823" max="3825" width="11.5703125" bestFit="1" customWidth="1"/>
    <col min="3826" max="3831" width="10.5703125" bestFit="1" customWidth="1"/>
    <col min="3832" max="3832" width="11.5703125" bestFit="1" customWidth="1"/>
    <col min="3833" max="3833" width="12.85546875" customWidth="1"/>
    <col min="3834" max="3834" width="12.28515625" bestFit="1" customWidth="1"/>
    <col min="3835" max="3836" width="13.7109375" customWidth="1"/>
    <col min="3837" max="3837" width="7.85546875" customWidth="1"/>
    <col min="3838" max="3839" width="11.5703125" bestFit="1" customWidth="1"/>
    <col min="3840" max="3842" width="11.5703125" customWidth="1"/>
    <col min="3843" max="3843" width="10.140625" customWidth="1"/>
    <col min="4075" max="4075" width="10.140625" customWidth="1"/>
    <col min="4076" max="4078" width="10.5703125" bestFit="1" customWidth="1"/>
    <col min="4079" max="4081" width="11.5703125" bestFit="1" customWidth="1"/>
    <col min="4082" max="4087" width="10.5703125" bestFit="1" customWidth="1"/>
    <col min="4088" max="4088" width="11.5703125" bestFit="1" customWidth="1"/>
    <col min="4089" max="4089" width="12.85546875" customWidth="1"/>
    <col min="4090" max="4090" width="12.28515625" bestFit="1" customWidth="1"/>
    <col min="4091" max="4092" width="13.7109375" customWidth="1"/>
    <col min="4093" max="4093" width="7.85546875" customWidth="1"/>
    <col min="4094" max="4095" width="11.5703125" bestFit="1" customWidth="1"/>
    <col min="4096" max="4098" width="11.5703125" customWidth="1"/>
    <col min="4099" max="4099" width="10.140625" customWidth="1"/>
    <col min="4331" max="4331" width="10.140625" customWidth="1"/>
    <col min="4332" max="4334" width="10.5703125" bestFit="1" customWidth="1"/>
    <col min="4335" max="4337" width="11.5703125" bestFit="1" customWidth="1"/>
    <col min="4338" max="4343" width="10.5703125" bestFit="1" customWidth="1"/>
    <col min="4344" max="4344" width="11.5703125" bestFit="1" customWidth="1"/>
    <col min="4345" max="4345" width="12.85546875" customWidth="1"/>
    <col min="4346" max="4346" width="12.28515625" bestFit="1" customWidth="1"/>
    <col min="4347" max="4348" width="13.7109375" customWidth="1"/>
    <col min="4349" max="4349" width="7.85546875" customWidth="1"/>
    <col min="4350" max="4351" width="11.5703125" bestFit="1" customWidth="1"/>
    <col min="4352" max="4354" width="11.5703125" customWidth="1"/>
    <col min="4355" max="4355" width="10.140625" customWidth="1"/>
    <col min="4587" max="4587" width="10.140625" customWidth="1"/>
    <col min="4588" max="4590" width="10.5703125" bestFit="1" customWidth="1"/>
    <col min="4591" max="4593" width="11.5703125" bestFit="1" customWidth="1"/>
    <col min="4594" max="4599" width="10.5703125" bestFit="1" customWidth="1"/>
    <col min="4600" max="4600" width="11.5703125" bestFit="1" customWidth="1"/>
    <col min="4601" max="4601" width="12.85546875" customWidth="1"/>
    <col min="4602" max="4602" width="12.28515625" bestFit="1" customWidth="1"/>
    <col min="4603" max="4604" width="13.7109375" customWidth="1"/>
    <col min="4605" max="4605" width="7.85546875" customWidth="1"/>
    <col min="4606" max="4607" width="11.5703125" bestFit="1" customWidth="1"/>
    <col min="4608" max="4610" width="11.5703125" customWidth="1"/>
    <col min="4611" max="4611" width="10.140625" customWidth="1"/>
    <col min="4843" max="4843" width="10.140625" customWidth="1"/>
    <col min="4844" max="4846" width="10.5703125" bestFit="1" customWidth="1"/>
    <col min="4847" max="4849" width="11.5703125" bestFit="1" customWidth="1"/>
    <col min="4850" max="4855" width="10.5703125" bestFit="1" customWidth="1"/>
    <col min="4856" max="4856" width="11.5703125" bestFit="1" customWidth="1"/>
    <col min="4857" max="4857" width="12.85546875" customWidth="1"/>
    <col min="4858" max="4858" width="12.28515625" bestFit="1" customWidth="1"/>
    <col min="4859" max="4860" width="13.7109375" customWidth="1"/>
    <col min="4861" max="4861" width="7.85546875" customWidth="1"/>
    <col min="4862" max="4863" width="11.5703125" bestFit="1" customWidth="1"/>
    <col min="4864" max="4866" width="11.5703125" customWidth="1"/>
    <col min="4867" max="4867" width="10.140625" customWidth="1"/>
    <col min="5099" max="5099" width="10.140625" customWidth="1"/>
    <col min="5100" max="5102" width="10.5703125" bestFit="1" customWidth="1"/>
    <col min="5103" max="5105" width="11.5703125" bestFit="1" customWidth="1"/>
    <col min="5106" max="5111" width="10.5703125" bestFit="1" customWidth="1"/>
    <col min="5112" max="5112" width="11.5703125" bestFit="1" customWidth="1"/>
    <col min="5113" max="5113" width="12.85546875" customWidth="1"/>
    <col min="5114" max="5114" width="12.28515625" bestFit="1" customWidth="1"/>
    <col min="5115" max="5116" width="13.7109375" customWidth="1"/>
    <col min="5117" max="5117" width="7.85546875" customWidth="1"/>
    <col min="5118" max="5119" width="11.5703125" bestFit="1" customWidth="1"/>
    <col min="5120" max="5122" width="11.5703125" customWidth="1"/>
    <col min="5123" max="5123" width="10.140625" customWidth="1"/>
    <col min="5355" max="5355" width="10.140625" customWidth="1"/>
    <col min="5356" max="5358" width="10.5703125" bestFit="1" customWidth="1"/>
    <col min="5359" max="5361" width="11.5703125" bestFit="1" customWidth="1"/>
    <col min="5362" max="5367" width="10.5703125" bestFit="1" customWidth="1"/>
    <col min="5368" max="5368" width="11.5703125" bestFit="1" customWidth="1"/>
    <col min="5369" max="5369" width="12.85546875" customWidth="1"/>
    <col min="5370" max="5370" width="12.28515625" bestFit="1" customWidth="1"/>
    <col min="5371" max="5372" width="13.7109375" customWidth="1"/>
    <col min="5373" max="5373" width="7.85546875" customWidth="1"/>
    <col min="5374" max="5375" width="11.5703125" bestFit="1" customWidth="1"/>
    <col min="5376" max="5378" width="11.5703125" customWidth="1"/>
    <col min="5379" max="5379" width="10.140625" customWidth="1"/>
    <col min="5611" max="5611" width="10.140625" customWidth="1"/>
    <col min="5612" max="5614" width="10.5703125" bestFit="1" customWidth="1"/>
    <col min="5615" max="5617" width="11.5703125" bestFit="1" customWidth="1"/>
    <col min="5618" max="5623" width="10.5703125" bestFit="1" customWidth="1"/>
    <col min="5624" max="5624" width="11.5703125" bestFit="1" customWidth="1"/>
    <col min="5625" max="5625" width="12.85546875" customWidth="1"/>
    <col min="5626" max="5626" width="12.28515625" bestFit="1" customWidth="1"/>
    <col min="5627" max="5628" width="13.7109375" customWidth="1"/>
    <col min="5629" max="5629" width="7.85546875" customWidth="1"/>
    <col min="5630" max="5631" width="11.5703125" bestFit="1" customWidth="1"/>
    <col min="5632" max="5634" width="11.5703125" customWidth="1"/>
    <col min="5635" max="5635" width="10.140625" customWidth="1"/>
    <col min="5867" max="5867" width="10.140625" customWidth="1"/>
    <col min="5868" max="5870" width="10.5703125" bestFit="1" customWidth="1"/>
    <col min="5871" max="5873" width="11.5703125" bestFit="1" customWidth="1"/>
    <col min="5874" max="5879" width="10.5703125" bestFit="1" customWidth="1"/>
    <col min="5880" max="5880" width="11.5703125" bestFit="1" customWidth="1"/>
    <col min="5881" max="5881" width="12.85546875" customWidth="1"/>
    <col min="5882" max="5882" width="12.28515625" bestFit="1" customWidth="1"/>
    <col min="5883" max="5884" width="13.7109375" customWidth="1"/>
    <col min="5885" max="5885" width="7.85546875" customWidth="1"/>
    <col min="5886" max="5887" width="11.5703125" bestFit="1" customWidth="1"/>
    <col min="5888" max="5890" width="11.5703125" customWidth="1"/>
    <col min="5891" max="5891" width="10.140625" customWidth="1"/>
    <col min="6123" max="6123" width="10.140625" customWidth="1"/>
    <col min="6124" max="6126" width="10.5703125" bestFit="1" customWidth="1"/>
    <col min="6127" max="6129" width="11.5703125" bestFit="1" customWidth="1"/>
    <col min="6130" max="6135" width="10.5703125" bestFit="1" customWidth="1"/>
    <col min="6136" max="6136" width="11.5703125" bestFit="1" customWidth="1"/>
    <col min="6137" max="6137" width="12.85546875" customWidth="1"/>
    <col min="6138" max="6138" width="12.28515625" bestFit="1" customWidth="1"/>
    <col min="6139" max="6140" width="13.7109375" customWidth="1"/>
    <col min="6141" max="6141" width="7.85546875" customWidth="1"/>
    <col min="6142" max="6143" width="11.5703125" bestFit="1" customWidth="1"/>
    <col min="6144" max="6146" width="11.5703125" customWidth="1"/>
    <col min="6147" max="6147" width="10.140625" customWidth="1"/>
    <col min="6379" max="6379" width="10.140625" customWidth="1"/>
    <col min="6380" max="6382" width="10.5703125" bestFit="1" customWidth="1"/>
    <col min="6383" max="6385" width="11.5703125" bestFit="1" customWidth="1"/>
    <col min="6386" max="6391" width="10.5703125" bestFit="1" customWidth="1"/>
    <col min="6392" max="6392" width="11.5703125" bestFit="1" customWidth="1"/>
    <col min="6393" max="6393" width="12.85546875" customWidth="1"/>
    <col min="6394" max="6394" width="12.28515625" bestFit="1" customWidth="1"/>
    <col min="6395" max="6396" width="13.7109375" customWidth="1"/>
    <col min="6397" max="6397" width="7.85546875" customWidth="1"/>
    <col min="6398" max="6399" width="11.5703125" bestFit="1" customWidth="1"/>
    <col min="6400" max="6402" width="11.5703125" customWidth="1"/>
    <col min="6403" max="6403" width="10.140625" customWidth="1"/>
    <col min="6635" max="6635" width="10.140625" customWidth="1"/>
    <col min="6636" max="6638" width="10.5703125" bestFit="1" customWidth="1"/>
    <col min="6639" max="6641" width="11.5703125" bestFit="1" customWidth="1"/>
    <col min="6642" max="6647" width="10.5703125" bestFit="1" customWidth="1"/>
    <col min="6648" max="6648" width="11.5703125" bestFit="1" customWidth="1"/>
    <col min="6649" max="6649" width="12.85546875" customWidth="1"/>
    <col min="6650" max="6650" width="12.28515625" bestFit="1" customWidth="1"/>
    <col min="6651" max="6652" width="13.7109375" customWidth="1"/>
    <col min="6653" max="6653" width="7.85546875" customWidth="1"/>
    <col min="6654" max="6655" width="11.5703125" bestFit="1" customWidth="1"/>
    <col min="6656" max="6658" width="11.5703125" customWidth="1"/>
    <col min="6659" max="6659" width="10.140625" customWidth="1"/>
    <col min="6891" max="6891" width="10.140625" customWidth="1"/>
    <col min="6892" max="6894" width="10.5703125" bestFit="1" customWidth="1"/>
    <col min="6895" max="6897" width="11.5703125" bestFit="1" customWidth="1"/>
    <col min="6898" max="6903" width="10.5703125" bestFit="1" customWidth="1"/>
    <col min="6904" max="6904" width="11.5703125" bestFit="1" customWidth="1"/>
    <col min="6905" max="6905" width="12.85546875" customWidth="1"/>
    <col min="6906" max="6906" width="12.28515625" bestFit="1" customWidth="1"/>
    <col min="6907" max="6908" width="13.7109375" customWidth="1"/>
    <col min="6909" max="6909" width="7.85546875" customWidth="1"/>
    <col min="6910" max="6911" width="11.5703125" bestFit="1" customWidth="1"/>
    <col min="6912" max="6914" width="11.5703125" customWidth="1"/>
    <col min="6915" max="6915" width="10.140625" customWidth="1"/>
    <col min="7147" max="7147" width="10.140625" customWidth="1"/>
    <col min="7148" max="7150" width="10.5703125" bestFit="1" customWidth="1"/>
    <col min="7151" max="7153" width="11.5703125" bestFit="1" customWidth="1"/>
    <col min="7154" max="7159" width="10.5703125" bestFit="1" customWidth="1"/>
    <col min="7160" max="7160" width="11.5703125" bestFit="1" customWidth="1"/>
    <col min="7161" max="7161" width="12.85546875" customWidth="1"/>
    <col min="7162" max="7162" width="12.28515625" bestFit="1" customWidth="1"/>
    <col min="7163" max="7164" width="13.7109375" customWidth="1"/>
    <col min="7165" max="7165" width="7.85546875" customWidth="1"/>
    <col min="7166" max="7167" width="11.5703125" bestFit="1" customWidth="1"/>
    <col min="7168" max="7170" width="11.5703125" customWidth="1"/>
    <col min="7171" max="7171" width="10.140625" customWidth="1"/>
    <col min="7403" max="7403" width="10.140625" customWidth="1"/>
    <col min="7404" max="7406" width="10.5703125" bestFit="1" customWidth="1"/>
    <col min="7407" max="7409" width="11.5703125" bestFit="1" customWidth="1"/>
    <col min="7410" max="7415" width="10.5703125" bestFit="1" customWidth="1"/>
    <col min="7416" max="7416" width="11.5703125" bestFit="1" customWidth="1"/>
    <col min="7417" max="7417" width="12.85546875" customWidth="1"/>
    <col min="7418" max="7418" width="12.28515625" bestFit="1" customWidth="1"/>
    <col min="7419" max="7420" width="13.7109375" customWidth="1"/>
    <col min="7421" max="7421" width="7.85546875" customWidth="1"/>
    <col min="7422" max="7423" width="11.5703125" bestFit="1" customWidth="1"/>
    <col min="7424" max="7426" width="11.5703125" customWidth="1"/>
    <col min="7427" max="7427" width="10.140625" customWidth="1"/>
    <col min="7659" max="7659" width="10.140625" customWidth="1"/>
    <col min="7660" max="7662" width="10.5703125" bestFit="1" customWidth="1"/>
    <col min="7663" max="7665" width="11.5703125" bestFit="1" customWidth="1"/>
    <col min="7666" max="7671" width="10.5703125" bestFit="1" customWidth="1"/>
    <col min="7672" max="7672" width="11.5703125" bestFit="1" customWidth="1"/>
    <col min="7673" max="7673" width="12.85546875" customWidth="1"/>
    <col min="7674" max="7674" width="12.28515625" bestFit="1" customWidth="1"/>
    <col min="7675" max="7676" width="13.7109375" customWidth="1"/>
    <col min="7677" max="7677" width="7.85546875" customWidth="1"/>
    <col min="7678" max="7679" width="11.5703125" bestFit="1" customWidth="1"/>
    <col min="7680" max="7682" width="11.5703125" customWidth="1"/>
    <col min="7683" max="7683" width="10.140625" customWidth="1"/>
    <col min="7915" max="7915" width="10.140625" customWidth="1"/>
    <col min="7916" max="7918" width="10.5703125" bestFit="1" customWidth="1"/>
    <col min="7919" max="7921" width="11.5703125" bestFit="1" customWidth="1"/>
    <col min="7922" max="7927" width="10.5703125" bestFit="1" customWidth="1"/>
    <col min="7928" max="7928" width="11.5703125" bestFit="1" customWidth="1"/>
    <col min="7929" max="7929" width="12.85546875" customWidth="1"/>
    <col min="7930" max="7930" width="12.28515625" bestFit="1" customWidth="1"/>
    <col min="7931" max="7932" width="13.7109375" customWidth="1"/>
    <col min="7933" max="7933" width="7.85546875" customWidth="1"/>
    <col min="7934" max="7935" width="11.5703125" bestFit="1" customWidth="1"/>
    <col min="7936" max="7938" width="11.5703125" customWidth="1"/>
    <col min="7939" max="7939" width="10.140625" customWidth="1"/>
    <col min="8171" max="8171" width="10.140625" customWidth="1"/>
    <col min="8172" max="8174" width="10.5703125" bestFit="1" customWidth="1"/>
    <col min="8175" max="8177" width="11.5703125" bestFit="1" customWidth="1"/>
    <col min="8178" max="8183" width="10.5703125" bestFit="1" customWidth="1"/>
    <col min="8184" max="8184" width="11.5703125" bestFit="1" customWidth="1"/>
    <col min="8185" max="8185" width="12.85546875" customWidth="1"/>
    <col min="8186" max="8186" width="12.28515625" bestFit="1" customWidth="1"/>
    <col min="8187" max="8188" width="13.7109375" customWidth="1"/>
    <col min="8189" max="8189" width="7.85546875" customWidth="1"/>
    <col min="8190" max="8191" width="11.5703125" bestFit="1" customWidth="1"/>
    <col min="8192" max="8194" width="11.5703125" customWidth="1"/>
    <col min="8195" max="8195" width="10.140625" customWidth="1"/>
    <col min="8427" max="8427" width="10.140625" customWidth="1"/>
    <col min="8428" max="8430" width="10.5703125" bestFit="1" customWidth="1"/>
    <col min="8431" max="8433" width="11.5703125" bestFit="1" customWidth="1"/>
    <col min="8434" max="8439" width="10.5703125" bestFit="1" customWidth="1"/>
    <col min="8440" max="8440" width="11.5703125" bestFit="1" customWidth="1"/>
    <col min="8441" max="8441" width="12.85546875" customWidth="1"/>
    <col min="8442" max="8442" width="12.28515625" bestFit="1" customWidth="1"/>
    <col min="8443" max="8444" width="13.7109375" customWidth="1"/>
    <col min="8445" max="8445" width="7.85546875" customWidth="1"/>
    <col min="8446" max="8447" width="11.5703125" bestFit="1" customWidth="1"/>
    <col min="8448" max="8450" width="11.5703125" customWidth="1"/>
    <col min="8451" max="8451" width="10.140625" customWidth="1"/>
    <col min="8683" max="8683" width="10.140625" customWidth="1"/>
    <col min="8684" max="8686" width="10.5703125" bestFit="1" customWidth="1"/>
    <col min="8687" max="8689" width="11.5703125" bestFit="1" customWidth="1"/>
    <col min="8690" max="8695" width="10.5703125" bestFit="1" customWidth="1"/>
    <col min="8696" max="8696" width="11.5703125" bestFit="1" customWidth="1"/>
    <col min="8697" max="8697" width="12.85546875" customWidth="1"/>
    <col min="8698" max="8698" width="12.28515625" bestFit="1" customWidth="1"/>
    <col min="8699" max="8700" width="13.7109375" customWidth="1"/>
    <col min="8701" max="8701" width="7.85546875" customWidth="1"/>
    <col min="8702" max="8703" width="11.5703125" bestFit="1" customWidth="1"/>
    <col min="8704" max="8706" width="11.5703125" customWidth="1"/>
    <col min="8707" max="8707" width="10.140625" customWidth="1"/>
    <col min="8939" max="8939" width="10.140625" customWidth="1"/>
    <col min="8940" max="8942" width="10.5703125" bestFit="1" customWidth="1"/>
    <col min="8943" max="8945" width="11.5703125" bestFit="1" customWidth="1"/>
    <col min="8946" max="8951" width="10.5703125" bestFit="1" customWidth="1"/>
    <col min="8952" max="8952" width="11.5703125" bestFit="1" customWidth="1"/>
    <col min="8953" max="8953" width="12.85546875" customWidth="1"/>
    <col min="8954" max="8954" width="12.28515625" bestFit="1" customWidth="1"/>
    <col min="8955" max="8956" width="13.7109375" customWidth="1"/>
    <col min="8957" max="8957" width="7.85546875" customWidth="1"/>
    <col min="8958" max="8959" width="11.5703125" bestFit="1" customWidth="1"/>
    <col min="8960" max="8962" width="11.5703125" customWidth="1"/>
    <col min="8963" max="8963" width="10.140625" customWidth="1"/>
    <col min="9195" max="9195" width="10.140625" customWidth="1"/>
    <col min="9196" max="9198" width="10.5703125" bestFit="1" customWidth="1"/>
    <col min="9199" max="9201" width="11.5703125" bestFit="1" customWidth="1"/>
    <col min="9202" max="9207" width="10.5703125" bestFit="1" customWidth="1"/>
    <col min="9208" max="9208" width="11.5703125" bestFit="1" customWidth="1"/>
    <col min="9209" max="9209" width="12.85546875" customWidth="1"/>
    <col min="9210" max="9210" width="12.28515625" bestFit="1" customWidth="1"/>
    <col min="9211" max="9212" width="13.7109375" customWidth="1"/>
    <col min="9213" max="9213" width="7.85546875" customWidth="1"/>
    <col min="9214" max="9215" width="11.5703125" bestFit="1" customWidth="1"/>
    <col min="9216" max="9218" width="11.5703125" customWidth="1"/>
    <col min="9219" max="9219" width="10.140625" customWidth="1"/>
    <col min="9451" max="9451" width="10.140625" customWidth="1"/>
    <col min="9452" max="9454" width="10.5703125" bestFit="1" customWidth="1"/>
    <col min="9455" max="9457" width="11.5703125" bestFit="1" customWidth="1"/>
    <col min="9458" max="9463" width="10.5703125" bestFit="1" customWidth="1"/>
    <col min="9464" max="9464" width="11.5703125" bestFit="1" customWidth="1"/>
    <col min="9465" max="9465" width="12.85546875" customWidth="1"/>
    <col min="9466" max="9466" width="12.28515625" bestFit="1" customWidth="1"/>
    <col min="9467" max="9468" width="13.7109375" customWidth="1"/>
    <col min="9469" max="9469" width="7.85546875" customWidth="1"/>
    <col min="9470" max="9471" width="11.5703125" bestFit="1" customWidth="1"/>
    <col min="9472" max="9474" width="11.5703125" customWidth="1"/>
    <col min="9475" max="9475" width="10.140625" customWidth="1"/>
    <col min="9707" max="9707" width="10.140625" customWidth="1"/>
    <col min="9708" max="9710" width="10.5703125" bestFit="1" customWidth="1"/>
    <col min="9711" max="9713" width="11.5703125" bestFit="1" customWidth="1"/>
    <col min="9714" max="9719" width="10.5703125" bestFit="1" customWidth="1"/>
    <col min="9720" max="9720" width="11.5703125" bestFit="1" customWidth="1"/>
    <col min="9721" max="9721" width="12.85546875" customWidth="1"/>
    <col min="9722" max="9722" width="12.28515625" bestFit="1" customWidth="1"/>
    <col min="9723" max="9724" width="13.7109375" customWidth="1"/>
    <col min="9725" max="9725" width="7.85546875" customWidth="1"/>
    <col min="9726" max="9727" width="11.5703125" bestFit="1" customWidth="1"/>
    <col min="9728" max="9730" width="11.5703125" customWidth="1"/>
    <col min="9731" max="9731" width="10.140625" customWidth="1"/>
    <col min="9963" max="9963" width="10.140625" customWidth="1"/>
    <col min="9964" max="9966" width="10.5703125" bestFit="1" customWidth="1"/>
    <col min="9967" max="9969" width="11.5703125" bestFit="1" customWidth="1"/>
    <col min="9970" max="9975" width="10.5703125" bestFit="1" customWidth="1"/>
    <col min="9976" max="9976" width="11.5703125" bestFit="1" customWidth="1"/>
    <col min="9977" max="9977" width="12.85546875" customWidth="1"/>
    <col min="9978" max="9978" width="12.28515625" bestFit="1" customWidth="1"/>
    <col min="9979" max="9980" width="13.7109375" customWidth="1"/>
    <col min="9981" max="9981" width="7.85546875" customWidth="1"/>
    <col min="9982" max="9983" width="11.5703125" bestFit="1" customWidth="1"/>
    <col min="9984" max="9986" width="11.5703125" customWidth="1"/>
    <col min="9987" max="9987" width="10.140625" customWidth="1"/>
    <col min="10219" max="10219" width="10.140625" customWidth="1"/>
    <col min="10220" max="10222" width="10.5703125" bestFit="1" customWidth="1"/>
    <col min="10223" max="10225" width="11.5703125" bestFit="1" customWidth="1"/>
    <col min="10226" max="10231" width="10.5703125" bestFit="1" customWidth="1"/>
    <col min="10232" max="10232" width="11.5703125" bestFit="1" customWidth="1"/>
    <col min="10233" max="10233" width="12.85546875" customWidth="1"/>
    <col min="10234" max="10234" width="12.28515625" bestFit="1" customWidth="1"/>
    <col min="10235" max="10236" width="13.7109375" customWidth="1"/>
    <col min="10237" max="10237" width="7.85546875" customWidth="1"/>
    <col min="10238" max="10239" width="11.5703125" bestFit="1" customWidth="1"/>
    <col min="10240" max="10242" width="11.5703125" customWidth="1"/>
    <col min="10243" max="10243" width="10.140625" customWidth="1"/>
    <col min="10475" max="10475" width="10.140625" customWidth="1"/>
    <col min="10476" max="10478" width="10.5703125" bestFit="1" customWidth="1"/>
    <col min="10479" max="10481" width="11.5703125" bestFit="1" customWidth="1"/>
    <col min="10482" max="10487" width="10.5703125" bestFit="1" customWidth="1"/>
    <col min="10488" max="10488" width="11.5703125" bestFit="1" customWidth="1"/>
    <col min="10489" max="10489" width="12.85546875" customWidth="1"/>
    <col min="10490" max="10490" width="12.28515625" bestFit="1" customWidth="1"/>
    <col min="10491" max="10492" width="13.7109375" customWidth="1"/>
    <col min="10493" max="10493" width="7.85546875" customWidth="1"/>
    <col min="10494" max="10495" width="11.5703125" bestFit="1" customWidth="1"/>
    <col min="10496" max="10498" width="11.5703125" customWidth="1"/>
    <col min="10499" max="10499" width="10.140625" customWidth="1"/>
    <col min="10731" max="10731" width="10.140625" customWidth="1"/>
    <col min="10732" max="10734" width="10.5703125" bestFit="1" customWidth="1"/>
    <col min="10735" max="10737" width="11.5703125" bestFit="1" customWidth="1"/>
    <col min="10738" max="10743" width="10.5703125" bestFit="1" customWidth="1"/>
    <col min="10744" max="10744" width="11.5703125" bestFit="1" customWidth="1"/>
    <col min="10745" max="10745" width="12.85546875" customWidth="1"/>
    <col min="10746" max="10746" width="12.28515625" bestFit="1" customWidth="1"/>
    <col min="10747" max="10748" width="13.7109375" customWidth="1"/>
    <col min="10749" max="10749" width="7.85546875" customWidth="1"/>
    <col min="10750" max="10751" width="11.5703125" bestFit="1" customWidth="1"/>
    <col min="10752" max="10754" width="11.5703125" customWidth="1"/>
    <col min="10755" max="10755" width="10.140625" customWidth="1"/>
    <col min="10987" max="10987" width="10.140625" customWidth="1"/>
    <col min="10988" max="10990" width="10.5703125" bestFit="1" customWidth="1"/>
    <col min="10991" max="10993" width="11.5703125" bestFit="1" customWidth="1"/>
    <col min="10994" max="10999" width="10.5703125" bestFit="1" customWidth="1"/>
    <col min="11000" max="11000" width="11.5703125" bestFit="1" customWidth="1"/>
    <col min="11001" max="11001" width="12.85546875" customWidth="1"/>
    <col min="11002" max="11002" width="12.28515625" bestFit="1" customWidth="1"/>
    <col min="11003" max="11004" width="13.7109375" customWidth="1"/>
    <col min="11005" max="11005" width="7.85546875" customWidth="1"/>
    <col min="11006" max="11007" width="11.5703125" bestFit="1" customWidth="1"/>
    <col min="11008" max="11010" width="11.5703125" customWidth="1"/>
    <col min="11011" max="11011" width="10.140625" customWidth="1"/>
    <col min="11243" max="11243" width="10.140625" customWidth="1"/>
    <col min="11244" max="11246" width="10.5703125" bestFit="1" customWidth="1"/>
    <col min="11247" max="11249" width="11.5703125" bestFit="1" customWidth="1"/>
    <col min="11250" max="11255" width="10.5703125" bestFit="1" customWidth="1"/>
    <col min="11256" max="11256" width="11.5703125" bestFit="1" customWidth="1"/>
    <col min="11257" max="11257" width="12.85546875" customWidth="1"/>
    <col min="11258" max="11258" width="12.28515625" bestFit="1" customWidth="1"/>
    <col min="11259" max="11260" width="13.7109375" customWidth="1"/>
    <col min="11261" max="11261" width="7.85546875" customWidth="1"/>
    <col min="11262" max="11263" width="11.5703125" bestFit="1" customWidth="1"/>
    <col min="11264" max="11266" width="11.5703125" customWidth="1"/>
    <col min="11267" max="11267" width="10.140625" customWidth="1"/>
    <col min="11499" max="11499" width="10.140625" customWidth="1"/>
    <col min="11500" max="11502" width="10.5703125" bestFit="1" customWidth="1"/>
    <col min="11503" max="11505" width="11.5703125" bestFit="1" customWidth="1"/>
    <col min="11506" max="11511" width="10.5703125" bestFit="1" customWidth="1"/>
    <col min="11512" max="11512" width="11.5703125" bestFit="1" customWidth="1"/>
    <col min="11513" max="11513" width="12.85546875" customWidth="1"/>
    <col min="11514" max="11514" width="12.28515625" bestFit="1" customWidth="1"/>
    <col min="11515" max="11516" width="13.7109375" customWidth="1"/>
    <col min="11517" max="11517" width="7.85546875" customWidth="1"/>
    <col min="11518" max="11519" width="11.5703125" bestFit="1" customWidth="1"/>
    <col min="11520" max="11522" width="11.5703125" customWidth="1"/>
    <col min="11523" max="11523" width="10.140625" customWidth="1"/>
    <col min="11755" max="11755" width="10.140625" customWidth="1"/>
    <col min="11756" max="11758" width="10.5703125" bestFit="1" customWidth="1"/>
    <col min="11759" max="11761" width="11.5703125" bestFit="1" customWidth="1"/>
    <col min="11762" max="11767" width="10.5703125" bestFit="1" customWidth="1"/>
    <col min="11768" max="11768" width="11.5703125" bestFit="1" customWidth="1"/>
    <col min="11769" max="11769" width="12.85546875" customWidth="1"/>
    <col min="11770" max="11770" width="12.28515625" bestFit="1" customWidth="1"/>
    <col min="11771" max="11772" width="13.7109375" customWidth="1"/>
    <col min="11773" max="11773" width="7.85546875" customWidth="1"/>
    <col min="11774" max="11775" width="11.5703125" bestFit="1" customWidth="1"/>
    <col min="11776" max="11778" width="11.5703125" customWidth="1"/>
    <col min="11779" max="11779" width="10.140625" customWidth="1"/>
    <col min="12011" max="12011" width="10.140625" customWidth="1"/>
    <col min="12012" max="12014" width="10.5703125" bestFit="1" customWidth="1"/>
    <col min="12015" max="12017" width="11.5703125" bestFit="1" customWidth="1"/>
    <col min="12018" max="12023" width="10.5703125" bestFit="1" customWidth="1"/>
    <col min="12024" max="12024" width="11.5703125" bestFit="1" customWidth="1"/>
    <col min="12025" max="12025" width="12.85546875" customWidth="1"/>
    <col min="12026" max="12026" width="12.28515625" bestFit="1" customWidth="1"/>
    <col min="12027" max="12028" width="13.7109375" customWidth="1"/>
    <col min="12029" max="12029" width="7.85546875" customWidth="1"/>
    <col min="12030" max="12031" width="11.5703125" bestFit="1" customWidth="1"/>
    <col min="12032" max="12034" width="11.5703125" customWidth="1"/>
    <col min="12035" max="12035" width="10.140625" customWidth="1"/>
    <col min="12267" max="12267" width="10.140625" customWidth="1"/>
    <col min="12268" max="12270" width="10.5703125" bestFit="1" customWidth="1"/>
    <col min="12271" max="12273" width="11.5703125" bestFit="1" customWidth="1"/>
    <col min="12274" max="12279" width="10.5703125" bestFit="1" customWidth="1"/>
    <col min="12280" max="12280" width="11.5703125" bestFit="1" customWidth="1"/>
    <col min="12281" max="12281" width="12.85546875" customWidth="1"/>
    <col min="12282" max="12282" width="12.28515625" bestFit="1" customWidth="1"/>
    <col min="12283" max="12284" width="13.7109375" customWidth="1"/>
    <col min="12285" max="12285" width="7.85546875" customWidth="1"/>
    <col min="12286" max="12287" width="11.5703125" bestFit="1" customWidth="1"/>
    <col min="12288" max="12290" width="11.5703125" customWidth="1"/>
    <col min="12291" max="12291" width="10.140625" customWidth="1"/>
    <col min="12523" max="12523" width="10.140625" customWidth="1"/>
    <col min="12524" max="12526" width="10.5703125" bestFit="1" customWidth="1"/>
    <col min="12527" max="12529" width="11.5703125" bestFit="1" customWidth="1"/>
    <col min="12530" max="12535" width="10.5703125" bestFit="1" customWidth="1"/>
    <col min="12536" max="12536" width="11.5703125" bestFit="1" customWidth="1"/>
    <col min="12537" max="12537" width="12.85546875" customWidth="1"/>
    <col min="12538" max="12538" width="12.28515625" bestFit="1" customWidth="1"/>
    <col min="12539" max="12540" width="13.7109375" customWidth="1"/>
    <col min="12541" max="12541" width="7.85546875" customWidth="1"/>
    <col min="12542" max="12543" width="11.5703125" bestFit="1" customWidth="1"/>
    <col min="12544" max="12546" width="11.5703125" customWidth="1"/>
    <col min="12547" max="12547" width="10.140625" customWidth="1"/>
    <col min="12779" max="12779" width="10.140625" customWidth="1"/>
    <col min="12780" max="12782" width="10.5703125" bestFit="1" customWidth="1"/>
    <col min="12783" max="12785" width="11.5703125" bestFit="1" customWidth="1"/>
    <col min="12786" max="12791" width="10.5703125" bestFit="1" customWidth="1"/>
    <col min="12792" max="12792" width="11.5703125" bestFit="1" customWidth="1"/>
    <col min="12793" max="12793" width="12.85546875" customWidth="1"/>
    <col min="12794" max="12794" width="12.28515625" bestFit="1" customWidth="1"/>
    <col min="12795" max="12796" width="13.7109375" customWidth="1"/>
    <col min="12797" max="12797" width="7.85546875" customWidth="1"/>
    <col min="12798" max="12799" width="11.5703125" bestFit="1" customWidth="1"/>
    <col min="12800" max="12802" width="11.5703125" customWidth="1"/>
    <col min="12803" max="12803" width="10.140625" customWidth="1"/>
    <col min="13035" max="13035" width="10.140625" customWidth="1"/>
    <col min="13036" max="13038" width="10.5703125" bestFit="1" customWidth="1"/>
    <col min="13039" max="13041" width="11.5703125" bestFit="1" customWidth="1"/>
    <col min="13042" max="13047" width="10.5703125" bestFit="1" customWidth="1"/>
    <col min="13048" max="13048" width="11.5703125" bestFit="1" customWidth="1"/>
    <col min="13049" max="13049" width="12.85546875" customWidth="1"/>
    <col min="13050" max="13050" width="12.28515625" bestFit="1" customWidth="1"/>
    <col min="13051" max="13052" width="13.7109375" customWidth="1"/>
    <col min="13053" max="13053" width="7.85546875" customWidth="1"/>
    <col min="13054" max="13055" width="11.5703125" bestFit="1" customWidth="1"/>
    <col min="13056" max="13058" width="11.5703125" customWidth="1"/>
    <col min="13059" max="13059" width="10.140625" customWidth="1"/>
    <col min="13291" max="13291" width="10.140625" customWidth="1"/>
    <col min="13292" max="13294" width="10.5703125" bestFit="1" customWidth="1"/>
    <col min="13295" max="13297" width="11.5703125" bestFit="1" customWidth="1"/>
    <col min="13298" max="13303" width="10.5703125" bestFit="1" customWidth="1"/>
    <col min="13304" max="13304" width="11.5703125" bestFit="1" customWidth="1"/>
    <col min="13305" max="13305" width="12.85546875" customWidth="1"/>
    <col min="13306" max="13306" width="12.28515625" bestFit="1" customWidth="1"/>
    <col min="13307" max="13308" width="13.7109375" customWidth="1"/>
    <col min="13309" max="13309" width="7.85546875" customWidth="1"/>
    <col min="13310" max="13311" width="11.5703125" bestFit="1" customWidth="1"/>
    <col min="13312" max="13314" width="11.5703125" customWidth="1"/>
    <col min="13315" max="13315" width="10.140625" customWidth="1"/>
    <col min="13547" max="13547" width="10.140625" customWidth="1"/>
    <col min="13548" max="13550" width="10.5703125" bestFit="1" customWidth="1"/>
    <col min="13551" max="13553" width="11.5703125" bestFit="1" customWidth="1"/>
    <col min="13554" max="13559" width="10.5703125" bestFit="1" customWidth="1"/>
    <col min="13560" max="13560" width="11.5703125" bestFit="1" customWidth="1"/>
    <col min="13561" max="13561" width="12.85546875" customWidth="1"/>
    <col min="13562" max="13562" width="12.28515625" bestFit="1" customWidth="1"/>
    <col min="13563" max="13564" width="13.7109375" customWidth="1"/>
    <col min="13565" max="13565" width="7.85546875" customWidth="1"/>
    <col min="13566" max="13567" width="11.5703125" bestFit="1" customWidth="1"/>
    <col min="13568" max="13570" width="11.5703125" customWidth="1"/>
    <col min="13571" max="13571" width="10.140625" customWidth="1"/>
    <col min="13803" max="13803" width="10.140625" customWidth="1"/>
    <col min="13804" max="13806" width="10.5703125" bestFit="1" customWidth="1"/>
    <col min="13807" max="13809" width="11.5703125" bestFit="1" customWidth="1"/>
    <col min="13810" max="13815" width="10.5703125" bestFit="1" customWidth="1"/>
    <col min="13816" max="13816" width="11.5703125" bestFit="1" customWidth="1"/>
    <col min="13817" max="13817" width="12.85546875" customWidth="1"/>
    <col min="13818" max="13818" width="12.28515625" bestFit="1" customWidth="1"/>
    <col min="13819" max="13820" width="13.7109375" customWidth="1"/>
    <col min="13821" max="13821" width="7.85546875" customWidth="1"/>
    <col min="13822" max="13823" width="11.5703125" bestFit="1" customWidth="1"/>
    <col min="13824" max="13826" width="11.5703125" customWidth="1"/>
    <col min="13827" max="13827" width="10.140625" customWidth="1"/>
    <col min="14059" max="14059" width="10.140625" customWidth="1"/>
    <col min="14060" max="14062" width="10.5703125" bestFit="1" customWidth="1"/>
    <col min="14063" max="14065" width="11.5703125" bestFit="1" customWidth="1"/>
    <col min="14066" max="14071" width="10.5703125" bestFit="1" customWidth="1"/>
    <col min="14072" max="14072" width="11.5703125" bestFit="1" customWidth="1"/>
    <col min="14073" max="14073" width="12.85546875" customWidth="1"/>
    <col min="14074" max="14074" width="12.28515625" bestFit="1" customWidth="1"/>
    <col min="14075" max="14076" width="13.7109375" customWidth="1"/>
    <col min="14077" max="14077" width="7.85546875" customWidth="1"/>
    <col min="14078" max="14079" width="11.5703125" bestFit="1" customWidth="1"/>
    <col min="14080" max="14082" width="11.5703125" customWidth="1"/>
    <col min="14083" max="14083" width="10.140625" customWidth="1"/>
    <col min="14315" max="14315" width="10.140625" customWidth="1"/>
    <col min="14316" max="14318" width="10.5703125" bestFit="1" customWidth="1"/>
    <col min="14319" max="14321" width="11.5703125" bestFit="1" customWidth="1"/>
    <col min="14322" max="14327" width="10.5703125" bestFit="1" customWidth="1"/>
    <col min="14328" max="14328" width="11.5703125" bestFit="1" customWidth="1"/>
    <col min="14329" max="14329" width="12.85546875" customWidth="1"/>
    <col min="14330" max="14330" width="12.28515625" bestFit="1" customWidth="1"/>
    <col min="14331" max="14332" width="13.7109375" customWidth="1"/>
    <col min="14333" max="14333" width="7.85546875" customWidth="1"/>
    <col min="14334" max="14335" width="11.5703125" bestFit="1" customWidth="1"/>
    <col min="14336" max="14338" width="11.5703125" customWidth="1"/>
    <col min="14339" max="14339" width="10.140625" customWidth="1"/>
    <col min="14571" max="14571" width="10.140625" customWidth="1"/>
    <col min="14572" max="14574" width="10.5703125" bestFit="1" customWidth="1"/>
    <col min="14575" max="14577" width="11.5703125" bestFit="1" customWidth="1"/>
    <col min="14578" max="14583" width="10.5703125" bestFit="1" customWidth="1"/>
    <col min="14584" max="14584" width="11.5703125" bestFit="1" customWidth="1"/>
    <col min="14585" max="14585" width="12.85546875" customWidth="1"/>
    <col min="14586" max="14586" width="12.28515625" bestFit="1" customWidth="1"/>
    <col min="14587" max="14588" width="13.7109375" customWidth="1"/>
    <col min="14589" max="14589" width="7.85546875" customWidth="1"/>
    <col min="14590" max="14591" width="11.5703125" bestFit="1" customWidth="1"/>
    <col min="14592" max="14594" width="11.5703125" customWidth="1"/>
    <col min="14595" max="14595" width="10.140625" customWidth="1"/>
    <col min="14827" max="14827" width="10.140625" customWidth="1"/>
    <col min="14828" max="14830" width="10.5703125" bestFit="1" customWidth="1"/>
    <col min="14831" max="14833" width="11.5703125" bestFit="1" customWidth="1"/>
    <col min="14834" max="14839" width="10.5703125" bestFit="1" customWidth="1"/>
    <col min="14840" max="14840" width="11.5703125" bestFit="1" customWidth="1"/>
    <col min="14841" max="14841" width="12.85546875" customWidth="1"/>
    <col min="14842" max="14842" width="12.28515625" bestFit="1" customWidth="1"/>
    <col min="14843" max="14844" width="13.7109375" customWidth="1"/>
    <col min="14845" max="14845" width="7.85546875" customWidth="1"/>
    <col min="14846" max="14847" width="11.5703125" bestFit="1" customWidth="1"/>
    <col min="14848" max="14850" width="11.5703125" customWidth="1"/>
    <col min="14851" max="14851" width="10.140625" customWidth="1"/>
    <col min="15083" max="15083" width="10.140625" customWidth="1"/>
    <col min="15084" max="15086" width="10.5703125" bestFit="1" customWidth="1"/>
    <col min="15087" max="15089" width="11.5703125" bestFit="1" customWidth="1"/>
    <col min="15090" max="15095" width="10.5703125" bestFit="1" customWidth="1"/>
    <col min="15096" max="15096" width="11.5703125" bestFit="1" customWidth="1"/>
    <col min="15097" max="15097" width="12.85546875" customWidth="1"/>
    <col min="15098" max="15098" width="12.28515625" bestFit="1" customWidth="1"/>
    <col min="15099" max="15100" width="13.7109375" customWidth="1"/>
    <col min="15101" max="15101" width="7.85546875" customWidth="1"/>
    <col min="15102" max="15103" width="11.5703125" bestFit="1" customWidth="1"/>
    <col min="15104" max="15106" width="11.5703125" customWidth="1"/>
    <col min="15107" max="15107" width="10.140625" customWidth="1"/>
    <col min="15339" max="15339" width="10.140625" customWidth="1"/>
    <col min="15340" max="15342" width="10.5703125" bestFit="1" customWidth="1"/>
    <col min="15343" max="15345" width="11.5703125" bestFit="1" customWidth="1"/>
    <col min="15346" max="15351" width="10.5703125" bestFit="1" customWidth="1"/>
    <col min="15352" max="15352" width="11.5703125" bestFit="1" customWidth="1"/>
    <col min="15353" max="15353" width="12.85546875" customWidth="1"/>
    <col min="15354" max="15354" width="12.28515625" bestFit="1" customWidth="1"/>
    <col min="15355" max="15356" width="13.7109375" customWidth="1"/>
    <col min="15357" max="15357" width="7.85546875" customWidth="1"/>
    <col min="15358" max="15359" width="11.5703125" bestFit="1" customWidth="1"/>
    <col min="15360" max="15362" width="11.5703125" customWidth="1"/>
    <col min="15363" max="15363" width="10.140625" customWidth="1"/>
    <col min="15595" max="15595" width="10.140625" customWidth="1"/>
    <col min="15596" max="15598" width="10.5703125" bestFit="1" customWidth="1"/>
    <col min="15599" max="15601" width="11.5703125" bestFit="1" customWidth="1"/>
    <col min="15602" max="15607" width="10.5703125" bestFit="1" customWidth="1"/>
    <col min="15608" max="15608" width="11.5703125" bestFit="1" customWidth="1"/>
    <col min="15609" max="15609" width="12.85546875" customWidth="1"/>
    <col min="15610" max="15610" width="12.28515625" bestFit="1" customWidth="1"/>
    <col min="15611" max="15612" width="13.7109375" customWidth="1"/>
    <col min="15613" max="15613" width="7.85546875" customWidth="1"/>
    <col min="15614" max="15615" width="11.5703125" bestFit="1" customWidth="1"/>
    <col min="15616" max="15618" width="11.5703125" customWidth="1"/>
    <col min="15619" max="15619" width="10.140625" customWidth="1"/>
    <col min="15851" max="15851" width="10.140625" customWidth="1"/>
    <col min="15852" max="15854" width="10.5703125" bestFit="1" customWidth="1"/>
    <col min="15855" max="15857" width="11.5703125" bestFit="1" customWidth="1"/>
    <col min="15858" max="15863" width="10.5703125" bestFit="1" customWidth="1"/>
    <col min="15864" max="15864" width="11.5703125" bestFit="1" customWidth="1"/>
    <col min="15865" max="15865" width="12.85546875" customWidth="1"/>
    <col min="15866" max="15866" width="12.28515625" bestFit="1" customWidth="1"/>
    <col min="15867" max="15868" width="13.7109375" customWidth="1"/>
    <col min="15869" max="15869" width="7.85546875" customWidth="1"/>
    <col min="15870" max="15871" width="11.5703125" bestFit="1" customWidth="1"/>
    <col min="15872" max="15874" width="11.5703125" customWidth="1"/>
    <col min="15875" max="15875" width="10.140625" customWidth="1"/>
    <col min="16107" max="16107" width="10.140625" customWidth="1"/>
    <col min="16108" max="16110" width="10.5703125" bestFit="1" customWidth="1"/>
    <col min="16111" max="16113" width="11.5703125" bestFit="1" customWidth="1"/>
    <col min="16114" max="16119" width="10.5703125" bestFit="1" customWidth="1"/>
    <col min="16120" max="16120" width="11.5703125" bestFit="1" customWidth="1"/>
    <col min="16121" max="16121" width="12.85546875" customWidth="1"/>
    <col min="16122" max="16122" width="12.28515625" bestFit="1" customWidth="1"/>
    <col min="16123" max="16124" width="13.7109375" customWidth="1"/>
    <col min="16125" max="16125" width="7.85546875" customWidth="1"/>
    <col min="16126" max="16127" width="11.5703125" bestFit="1" customWidth="1"/>
    <col min="16128" max="16130" width="11.5703125" customWidth="1"/>
    <col min="16131" max="16131" width="10.140625" customWidth="1"/>
  </cols>
  <sheetData>
    <row r="2" spans="2:18">
      <c r="B2" s="32" t="s">
        <v>31</v>
      </c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</row>
    <row r="3" spans="2:18">
      <c r="B3" s="32" t="s">
        <v>29</v>
      </c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</row>
    <row r="4" spans="2:18">
      <c r="B4" s="5" t="s">
        <v>27</v>
      </c>
      <c r="C4" s="2"/>
      <c r="D4" s="2"/>
      <c r="E4" s="2"/>
      <c r="F4" s="2"/>
      <c r="G4" s="2"/>
      <c r="H4" s="4"/>
      <c r="I4" s="4"/>
      <c r="J4" s="4"/>
      <c r="K4" s="4"/>
      <c r="L4" s="4"/>
      <c r="M4" s="4"/>
      <c r="N4" s="2"/>
      <c r="O4" s="2"/>
    </row>
    <row r="5" spans="2:18" ht="15.75" thickBot="1">
      <c r="B5" s="6" t="s">
        <v>1</v>
      </c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</row>
    <row r="6" spans="2:18" s="11" customFormat="1" ht="24.95" customHeight="1" thickBot="1">
      <c r="B6" s="7" t="s">
        <v>2</v>
      </c>
      <c r="C6" s="8" t="s">
        <v>3</v>
      </c>
      <c r="D6" s="9" t="s">
        <v>4</v>
      </c>
      <c r="E6" s="9" t="s">
        <v>5</v>
      </c>
      <c r="F6" s="9" t="s">
        <v>6</v>
      </c>
      <c r="G6" s="9" t="s">
        <v>7</v>
      </c>
      <c r="H6" s="9" t="s">
        <v>8</v>
      </c>
      <c r="I6" s="9" t="s">
        <v>9</v>
      </c>
      <c r="J6" s="9" t="s">
        <v>10</v>
      </c>
      <c r="K6" s="9" t="s">
        <v>11</v>
      </c>
      <c r="L6" s="9" t="s">
        <v>12</v>
      </c>
      <c r="M6" s="9" t="s">
        <v>13</v>
      </c>
      <c r="N6" s="10" t="s">
        <v>14</v>
      </c>
      <c r="O6" s="7" t="s">
        <v>15</v>
      </c>
    </row>
    <row r="7" spans="2:18" s="11" customFormat="1" ht="12.75" customHeight="1">
      <c r="B7" s="12"/>
      <c r="C7" s="34"/>
      <c r="D7" s="14"/>
      <c r="E7" s="14"/>
      <c r="F7" s="14"/>
      <c r="G7" s="14"/>
      <c r="H7" s="14"/>
      <c r="I7" s="14"/>
      <c r="J7" s="14"/>
      <c r="K7" s="14"/>
      <c r="L7" s="15"/>
      <c r="M7" s="15"/>
      <c r="N7" s="16"/>
      <c r="O7" s="17"/>
    </row>
    <row r="8" spans="2:18">
      <c r="B8" s="18">
        <v>1956</v>
      </c>
      <c r="C8" s="41">
        <v>1.2167321173379653</v>
      </c>
      <c r="D8" s="41">
        <v>0.72748492988912505</v>
      </c>
      <c r="E8" s="41">
        <v>4.3044041557588612E-2</v>
      </c>
      <c r="F8" s="41">
        <v>-0.15295607503771111</v>
      </c>
      <c r="G8" s="41">
        <v>-0.20496128935742869</v>
      </c>
      <c r="H8" s="41">
        <v>-0.59863764655322582</v>
      </c>
      <c r="I8" s="41">
        <v>-0.62975094808846743</v>
      </c>
      <c r="J8" s="41">
        <v>-0.3331499077943913</v>
      </c>
      <c r="K8" s="41">
        <v>2.9501518360952095E-2</v>
      </c>
      <c r="L8" s="41">
        <v>-0.12035452936483904</v>
      </c>
      <c r="M8" s="41">
        <v>-0.14562157587037852</v>
      </c>
      <c r="N8" s="41">
        <v>-5.3517498398059658E-2</v>
      </c>
      <c r="O8" s="41">
        <v>-0.10785815989504505</v>
      </c>
      <c r="R8" s="20"/>
    </row>
    <row r="9" spans="2:18">
      <c r="B9" s="18">
        <v>1957</v>
      </c>
      <c r="C9" s="41">
        <v>0.78199303578632062</v>
      </c>
      <c r="D9" s="41">
        <v>0.25117402615958123</v>
      </c>
      <c r="E9" s="41">
        <v>0.31773602230723319</v>
      </c>
      <c r="F9" s="41">
        <v>8.2516029343399147E-3</v>
      </c>
      <c r="G9" s="41">
        <v>2.0796653078020644E-2</v>
      </c>
      <c r="H9" s="41">
        <v>-0.53520534811530629</v>
      </c>
      <c r="I9" s="41">
        <v>-0.51187276670137005</v>
      </c>
      <c r="J9" s="41">
        <v>-6.9049572747228186E-2</v>
      </c>
      <c r="K9" s="41">
        <v>6.0718975886428821E-2</v>
      </c>
      <c r="L9" s="41">
        <v>0.14121350470632391</v>
      </c>
      <c r="M9" s="41">
        <v>0.16008998945612152</v>
      </c>
      <c r="N9" s="41">
        <v>0.63458743775413617</v>
      </c>
      <c r="O9" s="41">
        <v>-9.8595728584471534E-2</v>
      </c>
      <c r="R9" s="20"/>
    </row>
    <row r="10" spans="2:18">
      <c r="B10" s="18">
        <v>1958</v>
      </c>
      <c r="C10" s="41">
        <v>1.7129342685032407</v>
      </c>
      <c r="D10" s="41">
        <v>0.88595900125042815</v>
      </c>
      <c r="E10" s="41">
        <v>1.091129525132519</v>
      </c>
      <c r="F10" s="41">
        <v>0.52054049565653182</v>
      </c>
      <c r="G10" s="41">
        <v>-0.17602311830459783</v>
      </c>
      <c r="H10" s="41">
        <v>-0.53029004577460881</v>
      </c>
      <c r="I10" s="41">
        <v>-0.60617979416352163</v>
      </c>
      <c r="J10" s="41">
        <v>-0.42369788809131642</v>
      </c>
      <c r="K10" s="41">
        <v>0.55006183902601125</v>
      </c>
      <c r="L10" s="41">
        <v>-4.771143666785585E-2</v>
      </c>
      <c r="M10" s="41">
        <v>-0.11153178288048637</v>
      </c>
      <c r="N10" s="41">
        <v>-0.10662886302192091</v>
      </c>
      <c r="O10" s="41">
        <v>-2.5013151686725493E-2</v>
      </c>
      <c r="R10" s="20"/>
    </row>
    <row r="11" spans="2:18">
      <c r="B11" s="18">
        <v>1959</v>
      </c>
      <c r="C11" s="41">
        <v>0.30730940584813582</v>
      </c>
      <c r="D11" s="41">
        <v>1.2568923810149377</v>
      </c>
      <c r="E11" s="41">
        <v>0.14011147828600687</v>
      </c>
      <c r="F11" s="41">
        <v>-0.22063576785296873</v>
      </c>
      <c r="G11" s="41">
        <v>-0.32366861326131063</v>
      </c>
      <c r="H11" s="41">
        <v>-0.43015418318839682</v>
      </c>
      <c r="I11" s="41">
        <v>-2.4585895306108971E-2</v>
      </c>
      <c r="J11" s="41">
        <v>1.0280476389404672E-2</v>
      </c>
      <c r="K11" s="41">
        <v>0.95513862122307736</v>
      </c>
      <c r="L11" s="41">
        <v>6.9876431081356133E-2</v>
      </c>
      <c r="M11" s="41">
        <v>1.3088157477733489E-2</v>
      </c>
      <c r="N11" s="41">
        <v>7.6313300212227209E-2</v>
      </c>
      <c r="O11" s="41">
        <v>5.4407165168725548E-2</v>
      </c>
      <c r="R11" s="20"/>
    </row>
    <row r="12" spans="2:18">
      <c r="B12" s="18">
        <v>1960</v>
      </c>
      <c r="C12" s="41">
        <v>0.88900749778218213</v>
      </c>
      <c r="D12" s="41">
        <v>1.7674055527683319</v>
      </c>
      <c r="E12" s="41">
        <v>9.6108486659782652E-2</v>
      </c>
      <c r="F12" s="41">
        <v>-5.2991122179473001E-2</v>
      </c>
      <c r="G12" s="41">
        <v>-0.3895926289520939</v>
      </c>
      <c r="H12" s="41">
        <v>-0.55864897679562098</v>
      </c>
      <c r="I12" s="41">
        <v>-7.8137590568219603E-2</v>
      </c>
      <c r="J12" s="41">
        <v>-4.2933541742816064E-2</v>
      </c>
      <c r="K12" s="41">
        <v>2.3889601996008397E-2</v>
      </c>
      <c r="L12" s="41">
        <v>-0.13334612777878235</v>
      </c>
      <c r="M12" s="41">
        <v>-0.20903705088511687</v>
      </c>
      <c r="N12" s="41">
        <v>-7.59326141045569E-2</v>
      </c>
      <c r="O12" s="41">
        <v>3.6070059272897734E-2</v>
      </c>
      <c r="R12" s="20"/>
    </row>
    <row r="13" spans="2:18">
      <c r="B13" s="18">
        <v>1961</v>
      </c>
      <c r="C13" s="41">
        <v>8.0521079355106495E-2</v>
      </c>
      <c r="D13" s="41">
        <v>3.1554255478215942E-2</v>
      </c>
      <c r="E13" s="41">
        <v>4.9449428341979323E-2</v>
      </c>
      <c r="F13" s="41">
        <v>-0.28705775629624319</v>
      </c>
      <c r="G13" s="41">
        <v>-0.49389055855582054</v>
      </c>
      <c r="H13" s="41">
        <v>-0.71071318784872628</v>
      </c>
      <c r="I13" s="41">
        <v>-0.30578624877448596</v>
      </c>
      <c r="J13" s="41">
        <v>0.10859679672284461</v>
      </c>
      <c r="K13" s="41">
        <v>-1.1036992002390172E-2</v>
      </c>
      <c r="L13" s="41">
        <v>0.21892868898835988</v>
      </c>
      <c r="M13" s="41">
        <v>0.36521439688003404</v>
      </c>
      <c r="N13" s="41">
        <v>0.26768454006229697</v>
      </c>
      <c r="O13" s="41">
        <v>-0.16742557679936315</v>
      </c>
      <c r="R13" s="20"/>
    </row>
    <row r="14" spans="2:18">
      <c r="B14" s="18">
        <v>1962</v>
      </c>
      <c r="C14" s="41">
        <v>2.0201340163618302</v>
      </c>
      <c r="D14" s="41">
        <v>0.88649300740756731</v>
      </c>
      <c r="E14" s="41">
        <v>1.0592754304256167</v>
      </c>
      <c r="F14" s="41">
        <v>9.0327888153715175E-2</v>
      </c>
      <c r="G14" s="41">
        <v>-0.17881237396376562</v>
      </c>
      <c r="H14" s="41">
        <v>-0.51929138582862622</v>
      </c>
      <c r="I14" s="41">
        <v>-0.57529452499417133</v>
      </c>
      <c r="J14" s="41">
        <v>-0.11703328791646835</v>
      </c>
      <c r="K14" s="41">
        <v>0.34209719255086063</v>
      </c>
      <c r="L14" s="41">
        <v>9.4257040034542244E-2</v>
      </c>
      <c r="M14" s="41">
        <v>0.17235642111982766</v>
      </c>
      <c r="N14" s="41">
        <v>0.12214859193573711</v>
      </c>
      <c r="O14" s="41">
        <v>-2.0786150877761415E-2</v>
      </c>
      <c r="R14" s="20"/>
    </row>
    <row r="15" spans="2:18">
      <c r="B15" s="18">
        <v>1963</v>
      </c>
      <c r="C15" s="41">
        <v>1.3570721269412549</v>
      </c>
      <c r="D15" s="41">
        <v>0.73704014781288374</v>
      </c>
      <c r="E15" s="41">
        <v>0.47258806694619154</v>
      </c>
      <c r="F15" s="41">
        <v>0.41307431156841407</v>
      </c>
      <c r="G15" s="41">
        <v>0.21278601077265594</v>
      </c>
      <c r="H15" s="41">
        <v>-0.38987048398714791</v>
      </c>
      <c r="I15" s="41">
        <v>-0.64820607044308065</v>
      </c>
      <c r="J15" s="41">
        <v>-0.15857809555103761</v>
      </c>
      <c r="K15" s="41">
        <v>0.500025137043833</v>
      </c>
      <c r="L15" s="41">
        <v>-0.21340941560053273</v>
      </c>
      <c r="M15" s="41">
        <v>-9.1261682907548908E-2</v>
      </c>
      <c r="N15" s="41">
        <v>-0.21043749403446821</v>
      </c>
      <c r="O15" s="41">
        <v>6.5577310076333509E-2</v>
      </c>
      <c r="R15" s="20"/>
    </row>
    <row r="16" spans="2:18">
      <c r="B16" s="18">
        <v>1964</v>
      </c>
      <c r="C16" s="41">
        <v>0.46722695216471022</v>
      </c>
      <c r="D16" s="41">
        <v>-0.14447396992012607</v>
      </c>
      <c r="E16" s="41">
        <v>2.2811050006966538E-2</v>
      </c>
      <c r="F16" s="41">
        <v>-0.25844570231914737</v>
      </c>
      <c r="G16" s="41">
        <v>-0.57325737342371841</v>
      </c>
      <c r="H16" s="41">
        <v>-0.67755737922012294</v>
      </c>
      <c r="I16" s="41">
        <v>-0.61675147021303733</v>
      </c>
      <c r="J16" s="41">
        <v>-0.13864806160537513</v>
      </c>
      <c r="K16" s="41">
        <v>1.0491721813059157E-2</v>
      </c>
      <c r="L16" s="41">
        <v>5.8203887388054813E-3</v>
      </c>
      <c r="M16" s="41">
        <v>0.79453332321805981</v>
      </c>
      <c r="N16" s="41">
        <v>0.48026492274059257</v>
      </c>
      <c r="O16" s="41">
        <v>-0.1711526435132531</v>
      </c>
      <c r="R16" s="20"/>
    </row>
    <row r="17" spans="2:18">
      <c r="B17" s="18">
        <v>1965</v>
      </c>
      <c r="C17" s="41">
        <v>1.1697752707806266</v>
      </c>
      <c r="D17" s="41">
        <v>0.21528430174691396</v>
      </c>
      <c r="E17" s="41">
        <v>-0.21995058644409818</v>
      </c>
      <c r="F17" s="41">
        <v>8.4472119008126748E-2</v>
      </c>
      <c r="G17" s="41">
        <v>-0.12231542587443163</v>
      </c>
      <c r="H17" s="41">
        <v>-0.43424176965201289</v>
      </c>
      <c r="I17" s="41">
        <v>-0.71330691511618982</v>
      </c>
      <c r="J17" s="41">
        <v>-0.44369703631243385</v>
      </c>
      <c r="K17" s="41">
        <v>0.11586565080674227</v>
      </c>
      <c r="L17" s="41">
        <v>-0.19383666813415132</v>
      </c>
      <c r="M17" s="41">
        <v>-6.971224948555732E-2</v>
      </c>
      <c r="N17" s="41">
        <v>0.55664269336527494</v>
      </c>
      <c r="O17" s="41">
        <v>-0.13379124122238104</v>
      </c>
      <c r="R17" s="20"/>
    </row>
    <row r="18" spans="2:18">
      <c r="B18" s="18">
        <v>1966</v>
      </c>
      <c r="C18" s="41">
        <v>0.36146734487636772</v>
      </c>
      <c r="D18" s="41">
        <v>0.71224265697610245</v>
      </c>
      <c r="E18" s="41">
        <v>-0.25119171998014689</v>
      </c>
      <c r="F18" s="41">
        <v>-0.38341007877192135</v>
      </c>
      <c r="G18" s="41">
        <v>-0.61796613647390786</v>
      </c>
      <c r="H18" s="41">
        <v>-0.63032556903244963</v>
      </c>
      <c r="I18" s="41">
        <v>-0.2635945059014887</v>
      </c>
      <c r="J18" s="41">
        <v>-9.9480767222077895E-2</v>
      </c>
      <c r="K18" s="41">
        <v>-0.10505638066634961</v>
      </c>
      <c r="L18" s="41">
        <v>5.1112247116491073E-2</v>
      </c>
      <c r="M18" s="41">
        <v>-0.11970278976205298</v>
      </c>
      <c r="N18" s="41">
        <v>0.22156796378503851</v>
      </c>
      <c r="O18" s="41">
        <v>-4.4044796069111811E-2</v>
      </c>
      <c r="R18" s="20"/>
    </row>
    <row r="19" spans="2:18">
      <c r="B19" s="18">
        <v>1967</v>
      </c>
      <c r="C19" s="41">
        <v>0.6780854586687709</v>
      </c>
      <c r="D19" s="41">
        <v>7.8156758819766151E-2</v>
      </c>
      <c r="E19" s="41">
        <v>2.0586846108800926E-2</v>
      </c>
      <c r="F19" s="41">
        <v>0.81076968421561846</v>
      </c>
      <c r="G19" s="41">
        <v>-1.5836069096042623E-2</v>
      </c>
      <c r="H19" s="41">
        <v>-0.39467185008202965</v>
      </c>
      <c r="I19" s="41">
        <v>-0.68650150716404257</v>
      </c>
      <c r="J19" s="41">
        <v>-0.5463110814824429</v>
      </c>
      <c r="K19" s="41">
        <v>0.39819189310123154</v>
      </c>
      <c r="L19" s="41">
        <v>-0.14564272895449945</v>
      </c>
      <c r="M19" s="41">
        <v>-0.15017653500975661</v>
      </c>
      <c r="N19" s="41">
        <v>0.62112102732284091</v>
      </c>
      <c r="O19" s="41">
        <v>-0.13018347450570575</v>
      </c>
      <c r="R19" s="20"/>
    </row>
    <row r="20" spans="2:18">
      <c r="B20" s="18">
        <v>1968</v>
      </c>
      <c r="C20" s="41">
        <v>0.35849942683988911</v>
      </c>
      <c r="D20" s="41">
        <v>1.5618071823455131E-2</v>
      </c>
      <c r="E20" s="41">
        <v>-0.1151082371234608</v>
      </c>
      <c r="F20" s="41">
        <v>-0.28664944857478841</v>
      </c>
      <c r="G20" s="41">
        <v>-0.5288927506032558</v>
      </c>
      <c r="H20" s="41">
        <v>-0.60216765747144485</v>
      </c>
      <c r="I20" s="41">
        <v>-0.26070460116321881</v>
      </c>
      <c r="J20" s="41">
        <v>-0.12865022730584422</v>
      </c>
      <c r="K20" s="41">
        <v>-0.13696212288194334</v>
      </c>
      <c r="L20" s="41">
        <v>4.2018983017151235E-2</v>
      </c>
      <c r="M20" s="41">
        <v>-2.3950921700247485E-2</v>
      </c>
      <c r="N20" s="41">
        <v>1.1420010989453271</v>
      </c>
      <c r="O20" s="41">
        <v>-0.19036334890942272</v>
      </c>
      <c r="R20" s="20"/>
    </row>
    <row r="21" spans="2:18">
      <c r="B21" s="18">
        <v>1969</v>
      </c>
      <c r="C21" s="41">
        <v>1.0908143893812714</v>
      </c>
      <c r="D21" s="41">
        <v>1.4021653923582764</v>
      </c>
      <c r="E21" s="41">
        <v>0.97562488263420966</v>
      </c>
      <c r="F21" s="41">
        <v>0.23839765681457234</v>
      </c>
      <c r="G21" s="41">
        <v>-0.20989309349922855</v>
      </c>
      <c r="H21" s="41">
        <v>-0.55146254435614095</v>
      </c>
      <c r="I21" s="41">
        <v>-0.62841600389876295</v>
      </c>
      <c r="J21" s="41">
        <v>-0.5395633841709504</v>
      </c>
      <c r="K21" s="41">
        <v>-5.4862484891825151E-2</v>
      </c>
      <c r="L21" s="41">
        <v>-4.4277955702335843E-3</v>
      </c>
      <c r="M21" s="41">
        <v>-9.2026712690872411E-2</v>
      </c>
      <c r="N21" s="41">
        <v>0.20775599086056223</v>
      </c>
      <c r="O21" s="41">
        <v>-1.1363339305567034E-2</v>
      </c>
      <c r="R21" s="20"/>
    </row>
    <row r="22" spans="2:18">
      <c r="B22" s="18">
        <v>1970</v>
      </c>
      <c r="C22" s="41">
        <v>1.1806076117554929</v>
      </c>
      <c r="D22" s="41">
        <v>0.16048022920890664</v>
      </c>
      <c r="E22" s="41">
        <v>0.29834643320208148</v>
      </c>
      <c r="F22" s="41">
        <v>3.5823283516377542E-2</v>
      </c>
      <c r="G22" s="41">
        <v>-0.18020809657298684</v>
      </c>
      <c r="H22" s="41">
        <v>-0.47027185423637802</v>
      </c>
      <c r="I22" s="41">
        <v>-0.34734994208233877</v>
      </c>
      <c r="J22" s="41">
        <v>9.4387031468119317E-2</v>
      </c>
      <c r="K22" s="41">
        <v>9.9767947682347452E-2</v>
      </c>
      <c r="L22" s="41">
        <v>-0.15854403737645864</v>
      </c>
      <c r="M22" s="41">
        <v>-3.610236420654217E-2</v>
      </c>
      <c r="N22" s="41">
        <v>0.95914094519773174</v>
      </c>
      <c r="O22" s="41">
        <v>8.737396337739313E-2</v>
      </c>
      <c r="R22" s="20"/>
    </row>
    <row r="23" spans="2:18">
      <c r="B23" s="18">
        <v>1971</v>
      </c>
      <c r="C23" s="41">
        <v>0.67780915821216825</v>
      </c>
      <c r="D23" s="41">
        <v>0.29154688861912881</v>
      </c>
      <c r="E23" s="41">
        <v>-0.19324670092297658</v>
      </c>
      <c r="F23" s="41">
        <v>-0.38037375485125774</v>
      </c>
      <c r="G23" s="41">
        <v>-0.36446444067748679</v>
      </c>
      <c r="H23" s="41">
        <v>-0.65260222780105759</v>
      </c>
      <c r="I23" s="41">
        <v>-0.72361574333016387</v>
      </c>
      <c r="J23" s="41">
        <v>-0.26199733412734794</v>
      </c>
      <c r="K23" s="41">
        <v>-0.10067928549849307</v>
      </c>
      <c r="L23" s="41">
        <v>-0.16728196985033555</v>
      </c>
      <c r="M23" s="41">
        <v>-4.9532241812547759E-3</v>
      </c>
      <c r="N23" s="41">
        <v>0.77844265638970378</v>
      </c>
      <c r="O23" s="41">
        <v>-0.23025655782815407</v>
      </c>
      <c r="R23" s="20"/>
    </row>
    <row r="24" spans="2:18">
      <c r="B24" s="18">
        <v>1972</v>
      </c>
      <c r="C24" s="41">
        <v>0.45269926143105343</v>
      </c>
      <c r="D24" s="41">
        <v>0.18444387153485625</v>
      </c>
      <c r="E24" s="41">
        <v>-0.38037916353690837</v>
      </c>
      <c r="F24" s="41">
        <v>-0.43000397562109055</v>
      </c>
      <c r="G24" s="41">
        <v>-0.48088048429758479</v>
      </c>
      <c r="H24" s="41">
        <v>-0.58584746590680681</v>
      </c>
      <c r="I24" s="41">
        <v>-0.24879729623831021</v>
      </c>
      <c r="J24" s="41">
        <v>-0.11128558458302946</v>
      </c>
      <c r="K24" s="41">
        <v>0.28767563889070891</v>
      </c>
      <c r="L24" s="41">
        <v>-4.0026590769854278E-2</v>
      </c>
      <c r="M24" s="41">
        <v>0.41949914715419656</v>
      </c>
      <c r="N24" s="41">
        <v>1.017672063757729</v>
      </c>
      <c r="O24" s="41">
        <v>-0.11996571776141152</v>
      </c>
      <c r="R24" s="20"/>
    </row>
    <row r="25" spans="2:18">
      <c r="B25" s="18">
        <v>1973</v>
      </c>
      <c r="C25" s="41">
        <v>3.3408079990580251</v>
      </c>
      <c r="D25" s="41">
        <v>1.9738436430587165</v>
      </c>
      <c r="E25" s="41">
        <v>1.3750990208980756</v>
      </c>
      <c r="F25" s="41">
        <v>0.17413719110779594</v>
      </c>
      <c r="G25" s="41">
        <v>-0.23019864822339522</v>
      </c>
      <c r="H25" s="41">
        <v>-0.56583400192588873</v>
      </c>
      <c r="I25" s="41">
        <v>-0.65303125986111865</v>
      </c>
      <c r="J25" s="41">
        <v>-0.20787368407173443</v>
      </c>
      <c r="K25" s="41">
        <v>-3.4178869058964667E-2</v>
      </c>
      <c r="L25" s="41">
        <v>-0.16367441006564737</v>
      </c>
      <c r="M25" s="41">
        <v>-0.14989766967411741</v>
      </c>
      <c r="N25" s="41">
        <v>0.40712132876561852</v>
      </c>
      <c r="O25" s="41">
        <v>1.3818643823932147E-2</v>
      </c>
      <c r="R25" s="20"/>
    </row>
    <row r="26" spans="2:18">
      <c r="B26" s="18">
        <v>1974</v>
      </c>
      <c r="C26" s="41">
        <v>1.6776734218140492</v>
      </c>
      <c r="D26" s="41">
        <v>0.6932564089925326</v>
      </c>
      <c r="E26" s="41">
        <v>0.24367360320049322</v>
      </c>
      <c r="F26" s="41">
        <v>-0.10186786130683208</v>
      </c>
      <c r="G26" s="41">
        <v>-0.25198593545306908</v>
      </c>
      <c r="H26" s="41">
        <v>-0.64018760639373073</v>
      </c>
      <c r="I26" s="41">
        <v>-0.58261190116876427</v>
      </c>
      <c r="J26" s="41">
        <v>-2.5319118989184854E-2</v>
      </c>
      <c r="K26" s="41">
        <v>-3.2303196210920565E-2</v>
      </c>
      <c r="L26" s="41">
        <v>0.12216984365869131</v>
      </c>
      <c r="M26" s="41">
        <v>-0.16222619569285723</v>
      </c>
      <c r="N26" s="41">
        <v>0.22830973283423742</v>
      </c>
      <c r="O26" s="41">
        <v>-9.7147970155452401E-2</v>
      </c>
      <c r="R26" s="20"/>
    </row>
    <row r="27" spans="2:18">
      <c r="B27" s="18">
        <v>1975</v>
      </c>
      <c r="C27" s="41">
        <v>0.23572422198963347</v>
      </c>
      <c r="D27" s="41">
        <v>1.1784311037253445</v>
      </c>
      <c r="E27" s="41">
        <v>0.65160700169374741</v>
      </c>
      <c r="F27" s="41">
        <v>0.33117928973508343</v>
      </c>
      <c r="G27" s="41">
        <v>-0.17658110464160648</v>
      </c>
      <c r="H27" s="41">
        <v>-0.57083211587747129</v>
      </c>
      <c r="I27" s="41">
        <v>-0.61076396110268238</v>
      </c>
      <c r="J27" s="41">
        <v>-0.16050050026398374</v>
      </c>
      <c r="K27" s="41">
        <v>8.8585943555399407E-2</v>
      </c>
      <c r="L27" s="41">
        <v>4.4137106018776559E-2</v>
      </c>
      <c r="M27" s="41">
        <v>4.9614755684147575E-2</v>
      </c>
      <c r="N27" s="41">
        <v>-0.2109547875817572</v>
      </c>
      <c r="O27" s="41">
        <v>-0.11009020418889225</v>
      </c>
      <c r="R27" s="20"/>
    </row>
    <row r="28" spans="2:18">
      <c r="B28" s="18">
        <v>1976</v>
      </c>
      <c r="C28" s="41">
        <v>-0.23128165088262126</v>
      </c>
      <c r="D28" s="41">
        <v>0.36012938295213492</v>
      </c>
      <c r="E28" s="41">
        <v>7.0033189120678283E-2</v>
      </c>
      <c r="F28" s="41">
        <v>-0.18896838655834156</v>
      </c>
      <c r="G28" s="41">
        <v>-0.55819163653477977</v>
      </c>
      <c r="H28" s="41">
        <v>-0.46836993502169516</v>
      </c>
      <c r="I28" s="41">
        <v>-8.8272461484499631E-2</v>
      </c>
      <c r="J28" s="41">
        <v>-2.2975697744011996E-3</v>
      </c>
      <c r="K28" s="41">
        <v>0.84217953960411374</v>
      </c>
      <c r="L28" s="41">
        <v>-0.16868414968993511</v>
      </c>
      <c r="M28" s="41">
        <v>-0.15681389131991541</v>
      </c>
      <c r="N28" s="41">
        <v>-0.10551784724281676</v>
      </c>
      <c r="O28" s="41">
        <v>-9.5924948147179112E-2</v>
      </c>
      <c r="R28" s="20"/>
    </row>
    <row r="29" spans="2:18">
      <c r="B29" s="18">
        <v>1977</v>
      </c>
      <c r="C29" s="41">
        <v>0.38508083957195294</v>
      </c>
      <c r="D29" s="41">
        <v>-6.6638231309432999E-2</v>
      </c>
      <c r="E29" s="41">
        <v>6.0124813667945164E-2</v>
      </c>
      <c r="F29" s="41">
        <v>-0.1433224695100242</v>
      </c>
      <c r="G29" s="41">
        <v>-0.24672495134612582</v>
      </c>
      <c r="H29" s="41">
        <v>-0.46718834818721611</v>
      </c>
      <c r="I29" s="41">
        <v>-0.33876193345721189</v>
      </c>
      <c r="J29" s="41">
        <v>0.2071944461230559</v>
      </c>
      <c r="K29" s="41">
        <v>-3.4832302460077605E-3</v>
      </c>
      <c r="L29" s="41">
        <v>4.7173984570004913E-2</v>
      </c>
      <c r="M29" s="41">
        <v>1.1995588306929435E-2</v>
      </c>
      <c r="N29" s="41">
        <v>0.41645648558904319</v>
      </c>
      <c r="O29" s="41">
        <v>-6.1699989442287502E-2</v>
      </c>
      <c r="R29" s="20"/>
    </row>
    <row r="30" spans="2:18">
      <c r="B30" s="21">
        <v>1978</v>
      </c>
      <c r="C30" s="41">
        <v>1.715823987157157</v>
      </c>
      <c r="D30" s="41">
        <v>1.2210899819991479</v>
      </c>
      <c r="E30" s="41">
        <v>0.63528783173125081</v>
      </c>
      <c r="F30" s="41">
        <v>0.20426317112276005</v>
      </c>
      <c r="G30" s="41">
        <v>-0.1127523081851788</v>
      </c>
      <c r="H30" s="41">
        <v>-0.49141335846377426</v>
      </c>
      <c r="I30" s="41">
        <v>-0.55442461283162425</v>
      </c>
      <c r="J30" s="41">
        <v>-0.47491237709921408</v>
      </c>
      <c r="K30" s="41">
        <v>1.1592760188603517</v>
      </c>
      <c r="L30" s="41">
        <v>-0.15675338609556225</v>
      </c>
      <c r="M30" s="41">
        <v>-6.3260776711011643E-2</v>
      </c>
      <c r="N30" s="41">
        <v>0.39700446879431522</v>
      </c>
      <c r="O30" s="41">
        <v>5.3716309489295476E-2</v>
      </c>
      <c r="R30" s="20"/>
    </row>
    <row r="31" spans="2:18">
      <c r="B31" s="21">
        <v>1979</v>
      </c>
      <c r="C31" s="41">
        <v>0.96143688922791382</v>
      </c>
      <c r="D31" s="41">
        <v>1.382078155486042</v>
      </c>
      <c r="E31" s="41">
        <v>0.94361350733687499</v>
      </c>
      <c r="F31" s="41">
        <v>-2.3851739239835353E-2</v>
      </c>
      <c r="G31" s="41">
        <v>-0.24838013986474586</v>
      </c>
      <c r="H31" s="41">
        <v>-0.58388697498613951</v>
      </c>
      <c r="I31" s="41">
        <v>-0.48130619291492299</v>
      </c>
      <c r="J31" s="41">
        <v>-0.11704185401628042</v>
      </c>
      <c r="K31" s="41">
        <v>-4.0924667618650733E-2</v>
      </c>
      <c r="L31" s="41">
        <v>9.9938095642462407E-2</v>
      </c>
      <c r="M31" s="41">
        <v>6.7481956930815323E-2</v>
      </c>
      <c r="N31" s="41">
        <v>0.27268639097218766</v>
      </c>
      <c r="O31" s="41">
        <v>5.2660162432365189E-2</v>
      </c>
      <c r="R31" s="20"/>
    </row>
    <row r="32" spans="2:18">
      <c r="B32" s="18">
        <v>1980</v>
      </c>
      <c r="C32" s="41">
        <v>0.69729349578120103</v>
      </c>
      <c r="D32" s="41">
        <v>1.0685422255520305</v>
      </c>
      <c r="E32" s="41">
        <v>0.64874911195058016</v>
      </c>
      <c r="F32" s="41">
        <v>-7.4483738687062179E-2</v>
      </c>
      <c r="G32" s="41">
        <v>-0.29122101822512891</v>
      </c>
      <c r="H32" s="41">
        <v>-0.39642185407955111</v>
      </c>
      <c r="I32" s="41">
        <v>-0.61765289492399145</v>
      </c>
      <c r="J32" s="41">
        <v>-0.44961121251481606</v>
      </c>
      <c r="K32" s="41">
        <v>5.7026246450225512E-2</v>
      </c>
      <c r="L32" s="41">
        <v>-0.14827133973616202</v>
      </c>
      <c r="M32" s="41">
        <v>-8.7294872463788531E-2</v>
      </c>
      <c r="N32" s="41">
        <v>0.11959676430399313</v>
      </c>
      <c r="O32" s="41">
        <v>-2.3573856295893455E-3</v>
      </c>
      <c r="R32" s="20"/>
    </row>
    <row r="33" spans="2:18">
      <c r="B33" s="18">
        <v>1981</v>
      </c>
      <c r="C33" s="41">
        <v>1.3324943667465117</v>
      </c>
      <c r="D33" s="41">
        <v>0.34463839879792701</v>
      </c>
      <c r="E33" s="41">
        <v>0.4004285293528308</v>
      </c>
      <c r="F33" s="41">
        <v>-0.12737301689352595</v>
      </c>
      <c r="G33" s="41">
        <v>-0.24869942631041914</v>
      </c>
      <c r="H33" s="41">
        <v>-0.53815393213480001</v>
      </c>
      <c r="I33" s="41">
        <v>-0.24998707606885648</v>
      </c>
      <c r="J33" s="41">
        <v>-6.6614953843087604E-2</v>
      </c>
      <c r="K33" s="41">
        <v>-4.3426463916900325E-2</v>
      </c>
      <c r="L33" s="41">
        <v>0.12866870808024583</v>
      </c>
      <c r="M33" s="41">
        <v>0.31625014075566393</v>
      </c>
      <c r="N33" s="41">
        <v>0.15220525469688798</v>
      </c>
      <c r="O33" s="41">
        <v>1.0384152042654896E-2</v>
      </c>
      <c r="R33" s="20"/>
    </row>
    <row r="34" spans="2:18">
      <c r="B34" s="18">
        <v>1982</v>
      </c>
      <c r="C34" s="41">
        <v>2.3935414001007804</v>
      </c>
      <c r="D34" s="41">
        <v>1.5336834964616457</v>
      </c>
      <c r="E34" s="41">
        <v>0.47596821574891907</v>
      </c>
      <c r="F34" s="41">
        <v>0.19110546952799184</v>
      </c>
      <c r="G34" s="41">
        <v>-0.19662375141833693</v>
      </c>
      <c r="H34" s="41">
        <v>-0.62605359202253574</v>
      </c>
      <c r="I34" s="41">
        <v>-0.59764183677168636</v>
      </c>
      <c r="J34" s="41">
        <v>-0.46939925425147766</v>
      </c>
      <c r="K34" s="41">
        <v>1.1755135223001869</v>
      </c>
      <c r="L34" s="41">
        <v>0.39292953607808567</v>
      </c>
      <c r="M34" s="41">
        <v>0.45682094503950194</v>
      </c>
      <c r="N34" s="41">
        <v>0.8857743007100084</v>
      </c>
      <c r="O34" s="41">
        <v>0.12117898622740665</v>
      </c>
      <c r="R34" s="20"/>
    </row>
    <row r="35" spans="2:18">
      <c r="B35" s="18">
        <v>1983</v>
      </c>
      <c r="C35" s="41">
        <v>1.5959055572803484</v>
      </c>
      <c r="D35" s="41">
        <v>1.1999566803990529</v>
      </c>
      <c r="E35" s="41">
        <v>0.57781306357596973</v>
      </c>
      <c r="F35" s="41">
        <v>0.20610513955469115</v>
      </c>
      <c r="G35" s="41">
        <v>-0.1151193597836068</v>
      </c>
      <c r="H35" s="41">
        <v>-0.46382023029075398</v>
      </c>
      <c r="I35" s="41">
        <v>-0.68845399905936155</v>
      </c>
      <c r="J35" s="41">
        <v>-0.35642907437451099</v>
      </c>
      <c r="K35" s="41">
        <v>-0.10219704375094144</v>
      </c>
      <c r="L35" s="41">
        <v>-0.2783906053100999</v>
      </c>
      <c r="M35" s="41">
        <v>0.25905975240182727</v>
      </c>
      <c r="N35" s="41">
        <v>0.62020494727131403</v>
      </c>
      <c r="O35" s="41">
        <v>-4.5544105131418832E-3</v>
      </c>
      <c r="R35" s="20"/>
    </row>
    <row r="36" spans="2:18">
      <c r="B36" s="18">
        <v>1984</v>
      </c>
      <c r="C36" s="41">
        <v>6.5930712860066507E-2</v>
      </c>
      <c r="D36" s="41">
        <v>-1.2260427887789952E-2</v>
      </c>
      <c r="E36" s="41">
        <v>-0.14654969937888407</v>
      </c>
      <c r="F36" s="41">
        <v>-0.31437174102605281</v>
      </c>
      <c r="G36" s="41">
        <v>-0.55308450601507986</v>
      </c>
      <c r="H36" s="41">
        <v>-0.65892255027820501</v>
      </c>
      <c r="I36" s="41">
        <v>-0.38926423643020175</v>
      </c>
      <c r="J36" s="41">
        <v>-1.6057518049120659E-2</v>
      </c>
      <c r="K36" s="41">
        <v>-8.9137915874262109E-3</v>
      </c>
      <c r="L36" s="41">
        <v>-8.4106086254501514E-2</v>
      </c>
      <c r="M36" s="41">
        <v>0.30695840650612566</v>
      </c>
      <c r="N36" s="41">
        <v>0.28295779030391816</v>
      </c>
      <c r="O36" s="41">
        <v>-0.24173659544483314</v>
      </c>
      <c r="R36" s="20"/>
    </row>
    <row r="37" spans="2:18">
      <c r="B37" s="18">
        <v>1985</v>
      </c>
      <c r="C37" s="41">
        <v>0.85950937027226137</v>
      </c>
      <c r="D37" s="41">
        <v>0.74233295919288678</v>
      </c>
      <c r="E37" s="41">
        <v>0.24806223348851933</v>
      </c>
      <c r="F37" s="41">
        <v>-0.367149028538449</v>
      </c>
      <c r="G37" s="41">
        <v>-0.58365470544441966</v>
      </c>
      <c r="H37" s="41">
        <v>-0.68534576192519081</v>
      </c>
      <c r="I37" s="41">
        <v>-0.35053994636178082</v>
      </c>
      <c r="J37" s="41">
        <v>-0.17876004932548814</v>
      </c>
      <c r="K37" s="41">
        <v>0.1857820702624314</v>
      </c>
      <c r="L37" s="41">
        <v>0.12930336716966961</v>
      </c>
      <c r="M37" s="41">
        <v>0.62965229620424989</v>
      </c>
      <c r="N37" s="41">
        <v>0.49165227183737725</v>
      </c>
      <c r="O37" s="41">
        <v>-0.16175144051325405</v>
      </c>
      <c r="R37" s="20"/>
    </row>
    <row r="38" spans="2:18">
      <c r="B38" s="18">
        <v>1986</v>
      </c>
      <c r="C38" s="41">
        <v>0.44680040964108525</v>
      </c>
      <c r="D38" s="41">
        <v>0.74612474487343261</v>
      </c>
      <c r="E38" s="41">
        <v>0.46476551097338042</v>
      </c>
      <c r="F38" s="41">
        <v>-2.4731545071457386E-2</v>
      </c>
      <c r="G38" s="41">
        <v>-0.27616877870329815</v>
      </c>
      <c r="H38" s="41">
        <v>-0.6325866310167364</v>
      </c>
      <c r="I38" s="41">
        <v>-0.56079861850771195</v>
      </c>
      <c r="J38" s="41">
        <v>-3.1558821429209953E-2</v>
      </c>
      <c r="K38" s="41">
        <v>0.87599405537341091</v>
      </c>
      <c r="L38" s="41">
        <v>-0.10046641545967971</v>
      </c>
      <c r="M38" s="41">
        <v>-0.13134409707629321</v>
      </c>
      <c r="N38" s="41">
        <v>-4.9994749736615191E-2</v>
      </c>
      <c r="O38" s="41">
        <v>-5.5960232566366189E-2</v>
      </c>
      <c r="R38" s="20"/>
    </row>
    <row r="39" spans="2:18">
      <c r="B39" s="18">
        <v>1987</v>
      </c>
      <c r="C39" s="41">
        <v>0.69161451520023287</v>
      </c>
      <c r="D39" s="41">
        <v>0.64007052138969522</v>
      </c>
      <c r="E39" s="41">
        <v>0.30256373220852517</v>
      </c>
      <c r="F39" s="41">
        <v>-0.19825441675929739</v>
      </c>
      <c r="G39" s="41">
        <v>-0.35779806258888008</v>
      </c>
      <c r="H39" s="41">
        <v>-0.39820966887283832</v>
      </c>
      <c r="I39" s="41">
        <v>-0.12785567321527344</v>
      </c>
      <c r="J39" s="41">
        <v>-9.7185967837716946E-3</v>
      </c>
      <c r="K39" s="41">
        <v>-7.8503428574342397E-3</v>
      </c>
      <c r="L39" s="41">
        <v>-0.10641697011302846</v>
      </c>
      <c r="M39" s="41">
        <v>-0.13993875034091563</v>
      </c>
      <c r="N39" s="41">
        <v>0.33888388876987308</v>
      </c>
      <c r="O39" s="41">
        <v>-3.2512916192027362E-2</v>
      </c>
      <c r="R39" s="20"/>
    </row>
    <row r="40" spans="2:18">
      <c r="B40" s="18">
        <v>1988</v>
      </c>
      <c r="C40" s="41">
        <v>1.7672313893016089</v>
      </c>
      <c r="D40" s="41">
        <v>0.39961867091876746</v>
      </c>
      <c r="E40" s="41">
        <v>1.8674142201321769E-2</v>
      </c>
      <c r="F40" s="41">
        <v>-0.3305994677680999</v>
      </c>
      <c r="G40" s="41">
        <v>-0.38216208853797479</v>
      </c>
      <c r="H40" s="41">
        <v>-0.56611496139945183</v>
      </c>
      <c r="I40" s="41">
        <v>-0.16073297700309336</v>
      </c>
      <c r="J40" s="41">
        <v>0.16362352922143197</v>
      </c>
      <c r="K40" s="41">
        <v>9.339700987441632E-2</v>
      </c>
      <c r="L40" s="41">
        <v>-4.4986546856457046E-2</v>
      </c>
      <c r="M40" s="41">
        <v>5.1783772749944904E-2</v>
      </c>
      <c r="N40" s="41">
        <v>0.55819893902183215</v>
      </c>
      <c r="O40" s="41">
        <v>-8.8438898772094741E-3</v>
      </c>
      <c r="R40" s="20"/>
    </row>
    <row r="41" spans="2:18">
      <c r="B41" s="18">
        <v>1989</v>
      </c>
      <c r="C41" s="41">
        <v>0.4945479719724859</v>
      </c>
      <c r="D41" s="41">
        <v>0.54083304613595951</v>
      </c>
      <c r="E41" s="41">
        <v>7.8663886755515625E-2</v>
      </c>
      <c r="F41" s="41">
        <v>-0.33938439780893548</v>
      </c>
      <c r="G41" s="41">
        <v>-0.53150339397371593</v>
      </c>
      <c r="H41" s="41">
        <v>-0.57564108229600541</v>
      </c>
      <c r="I41" s="41">
        <v>-0.33462467931596346</v>
      </c>
      <c r="J41" s="41">
        <v>-5.8669368136015539E-2</v>
      </c>
      <c r="K41" s="41">
        <v>0.41151517375253532</v>
      </c>
      <c r="L41" s="41">
        <v>0.10147976277153702</v>
      </c>
      <c r="M41" s="41">
        <v>-7.418604394598366E-2</v>
      </c>
      <c r="N41" s="41">
        <v>-0.11078095439074075</v>
      </c>
      <c r="O41" s="41">
        <v>-0.19289952362348628</v>
      </c>
      <c r="R41" s="20"/>
    </row>
    <row r="42" spans="2:18">
      <c r="B42" s="18">
        <v>1990</v>
      </c>
      <c r="C42" s="41">
        <v>0.75144561134531529</v>
      </c>
      <c r="D42" s="41">
        <v>0.70593889166631574</v>
      </c>
      <c r="E42" s="41">
        <v>0.32128831421527143</v>
      </c>
      <c r="F42" s="41">
        <v>5.8501572237639188E-2</v>
      </c>
      <c r="G42" s="41">
        <v>-0.32495417850571362</v>
      </c>
      <c r="H42" s="41">
        <v>-0.4955829513483066</v>
      </c>
      <c r="I42" s="41">
        <v>-0.1105484761119223</v>
      </c>
      <c r="J42" s="41">
        <v>6.3902069011834317E-2</v>
      </c>
      <c r="K42" s="41">
        <v>0.42075287207409345</v>
      </c>
      <c r="L42" s="41">
        <v>0.12034401361400257</v>
      </c>
      <c r="M42" s="41">
        <v>-5.4358126452217818E-2</v>
      </c>
      <c r="N42" s="41">
        <v>0.19946058425948349</v>
      </c>
      <c r="O42" s="41">
        <v>2.6331916262248116E-2</v>
      </c>
      <c r="R42" s="20"/>
    </row>
    <row r="43" spans="2:18">
      <c r="B43" s="21">
        <v>1991</v>
      </c>
      <c r="C43" s="41">
        <v>0.21135776048461041</v>
      </c>
      <c r="D43" s="41">
        <v>-9.2238924368751363E-2</v>
      </c>
      <c r="E43" s="41">
        <v>0.79863024183333853</v>
      </c>
      <c r="F43" s="41">
        <v>0.15390344247264293</v>
      </c>
      <c r="G43" s="41">
        <v>-9.0656755842705994E-2</v>
      </c>
      <c r="H43" s="41">
        <v>-0.51622882268743697</v>
      </c>
      <c r="I43" s="41">
        <v>-0.48306252922772203</v>
      </c>
      <c r="J43" s="41">
        <v>-5.2203719784998846E-2</v>
      </c>
      <c r="K43" s="41">
        <v>1.5105020350604032E-2</v>
      </c>
      <c r="L43" s="41">
        <v>0.36031214101556952</v>
      </c>
      <c r="M43" s="41">
        <v>-4.6910720539613544E-2</v>
      </c>
      <c r="N43" s="41">
        <v>0.34013091369209486</v>
      </c>
      <c r="O43" s="41">
        <v>-5.6103229267512912E-2</v>
      </c>
      <c r="R43" s="20"/>
    </row>
    <row r="44" spans="2:18">
      <c r="B44" s="18">
        <v>1992</v>
      </c>
      <c r="C44" s="41">
        <v>0.44353146944308702</v>
      </c>
      <c r="D44" s="41">
        <v>0.80238738339388427</v>
      </c>
      <c r="E44" s="41">
        <v>0.20186905467212229</v>
      </c>
      <c r="F44" s="41">
        <v>-0.1605377793722815</v>
      </c>
      <c r="G44" s="41">
        <v>-0.48976589831275641</v>
      </c>
      <c r="H44" s="41">
        <v>-0.34179939818822219</v>
      </c>
      <c r="I44" s="41">
        <v>-4.0335378220703121E-2</v>
      </c>
      <c r="J44" s="41">
        <v>9.7664223903663111E-2</v>
      </c>
      <c r="K44" s="41">
        <v>6.6688755380750378E-2</v>
      </c>
      <c r="L44" s="41">
        <v>0.41195189959150202</v>
      </c>
      <c r="M44" s="41">
        <v>-0.18198224190737439</v>
      </c>
      <c r="N44" s="41">
        <v>0.85614206043214258</v>
      </c>
      <c r="O44" s="41">
        <v>-3.9602901237119202E-2</v>
      </c>
      <c r="R44" s="20"/>
    </row>
    <row r="45" spans="2:18">
      <c r="B45" s="18">
        <v>1993</v>
      </c>
      <c r="C45" s="41">
        <v>4.4030172311682749</v>
      </c>
      <c r="D45" s="41">
        <v>1.7768570993358002</v>
      </c>
      <c r="E45" s="41">
        <v>0.35454301372264818</v>
      </c>
      <c r="F45" s="41">
        <v>1.3488754418053502E-2</v>
      </c>
      <c r="G45" s="41">
        <v>-0.24302898991147279</v>
      </c>
      <c r="H45" s="41">
        <v>-0.6059380262963695</v>
      </c>
      <c r="I45" s="41">
        <v>-0.71030472769739983</v>
      </c>
      <c r="J45" s="41">
        <v>-0.39833774458030102</v>
      </c>
      <c r="K45" s="41">
        <v>-9.5619991867607487E-2</v>
      </c>
      <c r="L45" s="41">
        <v>-9.8117950648008115E-2</v>
      </c>
      <c r="M45" s="41">
        <v>-0.18525335165667406</v>
      </c>
      <c r="N45" s="41">
        <v>8.5618867396198839E-2</v>
      </c>
      <c r="O45" s="41">
        <v>6.0610816598202437E-2</v>
      </c>
      <c r="R45" s="20"/>
    </row>
    <row r="46" spans="2:18">
      <c r="B46" s="18">
        <v>1994</v>
      </c>
      <c r="C46" s="41">
        <v>0.21658866792255538</v>
      </c>
      <c r="D46" s="41">
        <v>0.999457765700562</v>
      </c>
      <c r="E46" s="41">
        <v>-5.372830754861916E-2</v>
      </c>
      <c r="F46" s="41">
        <v>7.9963433032616982E-3</v>
      </c>
      <c r="G46" s="41">
        <v>-0.39709546305541982</v>
      </c>
      <c r="H46" s="41">
        <v>-0.66889552456878409</v>
      </c>
      <c r="I46" s="41">
        <v>-0.25138964836372529</v>
      </c>
      <c r="J46" s="41">
        <v>0.24019577798488703</v>
      </c>
      <c r="K46" s="41">
        <v>0.42862425219747541</v>
      </c>
      <c r="L46" s="41">
        <v>1.816869820032255E-3</v>
      </c>
      <c r="M46" s="41">
        <v>0.15743319579488857</v>
      </c>
      <c r="N46" s="41">
        <v>0.25899409023977704</v>
      </c>
      <c r="O46" s="41">
        <v>-9.0630309400852926E-2</v>
      </c>
      <c r="R46" s="20"/>
    </row>
    <row r="47" spans="2:18">
      <c r="B47" s="18">
        <v>1995</v>
      </c>
      <c r="C47" s="41">
        <v>2.0147233721024538</v>
      </c>
      <c r="D47" s="41">
        <v>0.82118589925357122</v>
      </c>
      <c r="E47" s="41">
        <v>0.22730667878155633</v>
      </c>
      <c r="F47" s="41">
        <v>2.1891074203124066E-2</v>
      </c>
      <c r="G47" s="41">
        <v>-1.7743095467784017E-2</v>
      </c>
      <c r="H47" s="41">
        <v>-0.14306346497355735</v>
      </c>
      <c r="I47" s="41">
        <v>-0.46823159685613347</v>
      </c>
      <c r="J47" s="41">
        <v>-0.68732490261188695</v>
      </c>
      <c r="K47" s="41">
        <v>-0.50767900629137441</v>
      </c>
      <c r="L47" s="41">
        <v>-0.12382517951284182</v>
      </c>
      <c r="M47" s="41">
        <v>-4.152662072322956E-2</v>
      </c>
      <c r="N47" s="41">
        <v>0.2819977532392085</v>
      </c>
      <c r="O47" s="41">
        <v>-4.4743426383713085E-2</v>
      </c>
      <c r="R47" s="20"/>
    </row>
    <row r="48" spans="2:18">
      <c r="B48" s="18">
        <v>1996</v>
      </c>
      <c r="C48" s="41">
        <v>0.89159794967235506</v>
      </c>
      <c r="D48" s="41">
        <v>0.86252013558258134</v>
      </c>
      <c r="E48" s="41">
        <v>0.57728339195810918</v>
      </c>
      <c r="F48" s="41">
        <v>0.20206689376803388</v>
      </c>
      <c r="G48" s="41">
        <v>-0.29017671630419384</v>
      </c>
      <c r="H48" s="41">
        <v>-0.57870210347657236</v>
      </c>
      <c r="I48" s="41">
        <v>-0.31519195086903984</v>
      </c>
      <c r="J48" s="41">
        <v>0.29933066298287808</v>
      </c>
      <c r="K48" s="41">
        <v>2.2893966626618977E-2</v>
      </c>
      <c r="L48" s="41">
        <v>3.6210712584379336E-2</v>
      </c>
      <c r="M48" s="41">
        <v>6.1426085224025526E-3</v>
      </c>
      <c r="N48" s="41">
        <v>0.30910857114667967</v>
      </c>
      <c r="O48" s="41">
        <v>7.0649646347095155E-2</v>
      </c>
      <c r="R48" s="20"/>
    </row>
    <row r="49" spans="2:18" s="23" customFormat="1">
      <c r="B49" s="18">
        <v>1997</v>
      </c>
      <c r="C49" s="41">
        <v>0.67490578232198861</v>
      </c>
      <c r="D49" s="41">
        <v>0.40567390671754439</v>
      </c>
      <c r="E49" s="41">
        <v>-3.6942030495039622E-3</v>
      </c>
      <c r="F49" s="41">
        <v>-9.9489707625708745E-2</v>
      </c>
      <c r="G49" s="41">
        <v>-0.44941062171598334</v>
      </c>
      <c r="H49" s="41">
        <v>-0.67686845396676976</v>
      </c>
      <c r="I49" s="41">
        <v>-0.55294446036086398</v>
      </c>
      <c r="J49" s="41">
        <v>-0.25875649674749723</v>
      </c>
      <c r="K49" s="41">
        <v>0.22937423208196484</v>
      </c>
      <c r="L49" s="41">
        <v>-0.10428493261339183</v>
      </c>
      <c r="M49" s="41">
        <v>-0.16685969686137561</v>
      </c>
      <c r="N49" s="41">
        <v>0.32080813435850458</v>
      </c>
      <c r="O49" s="41">
        <v>-3.2795235675614702E-2</v>
      </c>
      <c r="Q49"/>
      <c r="R49" s="20"/>
    </row>
    <row r="50" spans="2:18">
      <c r="B50" s="18">
        <v>1998</v>
      </c>
      <c r="C50" s="41">
        <v>0.81783511815771981</v>
      </c>
      <c r="D50" s="41">
        <v>1.0345446819892141</v>
      </c>
      <c r="E50" s="41">
        <v>0.34286524434267679</v>
      </c>
      <c r="F50" s="41">
        <v>0.25285601001070995</v>
      </c>
      <c r="G50" s="41">
        <v>-0.12924045692119832</v>
      </c>
      <c r="H50" s="41">
        <v>-0.32402596924225441</v>
      </c>
      <c r="I50" s="41">
        <v>-0.69321901477685022</v>
      </c>
      <c r="J50" s="41">
        <v>-0.547498361307031</v>
      </c>
      <c r="K50" s="41">
        <v>8.5172010415860144E-2</v>
      </c>
      <c r="L50" s="41">
        <v>-0.18477225157204952</v>
      </c>
      <c r="M50" s="41">
        <v>-0.16976906405649886</v>
      </c>
      <c r="N50" s="41">
        <v>-2.5075494201543019E-2</v>
      </c>
      <c r="O50" s="41">
        <v>-7.4299249907275475E-2</v>
      </c>
      <c r="R50" s="20"/>
    </row>
    <row r="51" spans="2:18">
      <c r="B51" s="18">
        <v>1999</v>
      </c>
      <c r="C51" s="41">
        <v>0.82563413161245669</v>
      </c>
      <c r="D51" s="41">
        <v>0.59391712620122483</v>
      </c>
      <c r="E51" s="41">
        <v>4.8080338117564736E-2</v>
      </c>
      <c r="F51" s="41">
        <v>5.6911905280722382E-2</v>
      </c>
      <c r="G51" s="41">
        <v>-0.34290477787808399</v>
      </c>
      <c r="H51" s="41">
        <v>-0.59719992538715794</v>
      </c>
      <c r="I51" s="41">
        <v>-0.33489238901926638</v>
      </c>
      <c r="J51" s="41">
        <v>-8.9602618067902262E-2</v>
      </c>
      <c r="K51" s="41">
        <v>0.2510804775470718</v>
      </c>
      <c r="L51" s="41">
        <v>0.20652283038581701</v>
      </c>
      <c r="M51" s="41">
        <v>-1.245299989482751E-2</v>
      </c>
      <c r="N51" s="41">
        <v>0.17050815283495546</v>
      </c>
      <c r="O51" s="41">
        <v>-4.5194074416870872E-2</v>
      </c>
      <c r="R51" s="20"/>
    </row>
    <row r="52" spans="2:18">
      <c r="B52" s="18">
        <v>2000</v>
      </c>
      <c r="C52" s="41">
        <v>1.2788242946689521</v>
      </c>
      <c r="D52" s="41">
        <v>1.25940043425755</v>
      </c>
      <c r="E52" s="41">
        <v>0.67633776958601521</v>
      </c>
      <c r="F52" s="41">
        <v>0.11817545451708435</v>
      </c>
      <c r="G52" s="41">
        <v>-0.29394599681804956</v>
      </c>
      <c r="H52" s="41">
        <v>-0.41161519590524093</v>
      </c>
      <c r="I52" s="41">
        <v>-0.28828924775195686</v>
      </c>
      <c r="J52" s="41">
        <v>0.20419711234226148</v>
      </c>
      <c r="K52" s="41">
        <v>0.62416778688811292</v>
      </c>
      <c r="L52" s="41">
        <v>0.16848494677160833</v>
      </c>
      <c r="M52" s="41">
        <v>3.7703479492982792E-2</v>
      </c>
      <c r="N52" s="41">
        <v>0.16343763659585403</v>
      </c>
      <c r="O52" s="41">
        <v>9.6099952390104826E-2</v>
      </c>
      <c r="R52" s="20"/>
    </row>
    <row r="53" spans="2:18">
      <c r="B53" s="18">
        <v>2001</v>
      </c>
      <c r="C53" s="41">
        <v>1.0151294794315557</v>
      </c>
      <c r="D53" s="41">
        <v>1.3191162629188955</v>
      </c>
      <c r="E53" s="41">
        <v>0.55695309262766046</v>
      </c>
      <c r="F53" s="41">
        <v>0.20362379732487135</v>
      </c>
      <c r="G53" s="41">
        <v>-0.24175138987136</v>
      </c>
      <c r="H53" s="41">
        <v>-0.54569030100147353</v>
      </c>
      <c r="I53" s="41">
        <v>-0.14333739641708523</v>
      </c>
      <c r="J53" s="41">
        <v>-0.1980388221868489</v>
      </c>
      <c r="K53" s="41">
        <v>-8.6492264021617499E-2</v>
      </c>
      <c r="L53" s="41">
        <v>2.9549227103919339E-2</v>
      </c>
      <c r="M53" s="41">
        <v>-1.5066549581144793E-3</v>
      </c>
      <c r="N53" s="41">
        <v>0.66619380107314696</v>
      </c>
      <c r="O53" s="41">
        <v>7.6226417392424445E-2</v>
      </c>
      <c r="R53" s="20"/>
    </row>
    <row r="54" spans="2:18">
      <c r="B54" s="18">
        <v>2002</v>
      </c>
      <c r="C54" s="41">
        <v>0.25145820830583782</v>
      </c>
      <c r="D54" s="41">
        <v>0.31660040703135356</v>
      </c>
      <c r="E54" s="41">
        <v>-1.4055406004303944E-2</v>
      </c>
      <c r="F54" s="41">
        <v>-1.6602363822618486E-2</v>
      </c>
      <c r="G54" s="41">
        <v>-0.43295705069437462</v>
      </c>
      <c r="H54" s="41">
        <v>-0.74514018254325687</v>
      </c>
      <c r="I54" s="41">
        <v>-0.36871699323903617</v>
      </c>
      <c r="J54" s="41">
        <v>-5.1727162627300517E-2</v>
      </c>
      <c r="K54" s="41">
        <v>1.1233327470709938E-2</v>
      </c>
      <c r="L54" s="41">
        <v>-3.6255556397509645E-2</v>
      </c>
      <c r="M54" s="41">
        <v>-0.1179332495388507</v>
      </c>
      <c r="N54" s="41">
        <v>0.54553109548810519</v>
      </c>
      <c r="O54" s="41">
        <v>-0.16043373306692657</v>
      </c>
      <c r="R54" s="20"/>
    </row>
    <row r="55" spans="2:18">
      <c r="B55" s="18">
        <v>2003</v>
      </c>
      <c r="C55" s="41">
        <v>-6.9480127342946729E-2</v>
      </c>
      <c r="D55" s="41">
        <v>-3.3346113422639878E-2</v>
      </c>
      <c r="E55" s="41">
        <v>1.0918590601397939E-2</v>
      </c>
      <c r="F55" s="41">
        <v>3.1095829615190181E-3</v>
      </c>
      <c r="G55" s="41">
        <v>-0.14656926418392333</v>
      </c>
      <c r="H55" s="41">
        <v>-0.65299614925381766</v>
      </c>
      <c r="I55" s="41">
        <v>-0.35166877726587092</v>
      </c>
      <c r="J55" s="41">
        <v>1.5434680679935565E-2</v>
      </c>
      <c r="K55" s="41">
        <v>0.30400186961545894</v>
      </c>
      <c r="L55" s="41">
        <v>2.5502558139532564E-2</v>
      </c>
      <c r="M55" s="41">
        <v>-2.265820416655099E-2</v>
      </c>
      <c r="N55" s="41">
        <v>0.66265331408217021</v>
      </c>
      <c r="O55" s="41">
        <v>-0.1784118224733483</v>
      </c>
      <c r="R55" s="20"/>
    </row>
    <row r="56" spans="2:18">
      <c r="B56" s="18">
        <v>2004</v>
      </c>
      <c r="C56" s="41">
        <v>0.96466799927850999</v>
      </c>
      <c r="D56" s="41">
        <v>0.88216932428888162</v>
      </c>
      <c r="E56" s="41">
        <v>2.8653567248897699E-2</v>
      </c>
      <c r="F56" s="41">
        <v>-8.5866995985965131E-2</v>
      </c>
      <c r="G56" s="41">
        <v>-0.46182215525801962</v>
      </c>
      <c r="H56" s="41">
        <v>-0.44810847863615538</v>
      </c>
      <c r="I56" s="41">
        <v>-0.24532346739146793</v>
      </c>
      <c r="J56" s="41">
        <v>4.1243637875340772E-2</v>
      </c>
      <c r="K56" s="41">
        <v>0.49872429674295066</v>
      </c>
      <c r="L56" s="41">
        <v>0.81693268355990256</v>
      </c>
      <c r="M56" s="41">
        <v>0.78433661772812158</v>
      </c>
      <c r="N56" s="41">
        <v>0.3893042611405732</v>
      </c>
      <c r="O56" s="41">
        <v>1.9540841249715821E-2</v>
      </c>
      <c r="R56" s="20"/>
    </row>
    <row r="57" spans="2:18">
      <c r="B57" s="18">
        <v>2005</v>
      </c>
      <c r="C57" s="41">
        <v>0.92224499012436101</v>
      </c>
      <c r="D57" s="41">
        <v>0.46457388964311475</v>
      </c>
      <c r="E57" s="41">
        <v>0.34771812352275033</v>
      </c>
      <c r="F57" s="41">
        <v>0.26764902137851371</v>
      </c>
      <c r="G57" s="41">
        <v>9.6252999700750536E-3</v>
      </c>
      <c r="H57" s="41">
        <v>-0.47620946874531439</v>
      </c>
      <c r="I57" s="41">
        <v>-0.69717204156663504</v>
      </c>
      <c r="J57" s="41">
        <v>-2.9093060735120052E-2</v>
      </c>
      <c r="K57" s="41">
        <v>0.43369557608977138</v>
      </c>
      <c r="L57" s="41">
        <v>9.4742991444555252E-2</v>
      </c>
      <c r="M57" s="41">
        <v>-4.6268887847419504E-2</v>
      </c>
      <c r="N57" s="41">
        <v>0.29556573686263943</v>
      </c>
      <c r="O57" s="41">
        <v>-1.9977723607744434E-2</v>
      </c>
      <c r="R57" s="20"/>
    </row>
    <row r="58" spans="2:18">
      <c r="B58" s="24">
        <v>2006</v>
      </c>
      <c r="C58" s="41">
        <v>1.2419983495951763</v>
      </c>
      <c r="D58" s="41">
        <v>0.57377613178263054</v>
      </c>
      <c r="E58" s="41">
        <v>0.7811744726597547</v>
      </c>
      <c r="F58" s="41">
        <v>0.2840179681438465</v>
      </c>
      <c r="G58" s="41">
        <v>-4.7656662074532487E-2</v>
      </c>
      <c r="H58" s="41">
        <v>-0.52698216298250933</v>
      </c>
      <c r="I58" s="41">
        <v>-0.26356871824246503</v>
      </c>
      <c r="J58" s="41">
        <v>-0.10836437303319205</v>
      </c>
      <c r="K58" s="41">
        <v>2.7942396443285965E-2</v>
      </c>
      <c r="L58" s="41">
        <v>-2.6834141027641364E-2</v>
      </c>
      <c r="M58" s="41">
        <v>-0.15718366061849115</v>
      </c>
      <c r="N58" s="41">
        <v>0.16249337083243962</v>
      </c>
      <c r="O58" s="41">
        <v>1.3264929647404607E-2</v>
      </c>
      <c r="R58" s="20"/>
    </row>
    <row r="59" spans="2:18">
      <c r="B59" s="24">
        <v>2007</v>
      </c>
      <c r="C59" s="41">
        <v>0.27096653297694179</v>
      </c>
      <c r="D59" s="41">
        <v>0.39159327022704887</v>
      </c>
      <c r="E59" s="41">
        <v>3.1961747238247323E-2</v>
      </c>
      <c r="F59" s="41">
        <v>-2.1141544401364971E-2</v>
      </c>
      <c r="G59" s="41">
        <v>-0.43726509663868157</v>
      </c>
      <c r="H59" s="41">
        <v>-0.25167452656519668</v>
      </c>
      <c r="I59" s="41">
        <v>-2.9548819130289047E-2</v>
      </c>
      <c r="J59" s="41">
        <v>0.68914259911233633</v>
      </c>
      <c r="K59" s="41">
        <v>1.3350400626284895</v>
      </c>
      <c r="L59" s="41">
        <v>0.13758722760230518</v>
      </c>
      <c r="M59" s="41">
        <v>0.11132296738643208</v>
      </c>
      <c r="N59" s="41">
        <v>0.56133835184318925</v>
      </c>
      <c r="O59" s="41">
        <v>5.4742817121245554E-2</v>
      </c>
      <c r="R59" s="20"/>
    </row>
    <row r="60" spans="2:18">
      <c r="B60" s="24">
        <v>2008</v>
      </c>
      <c r="C60" s="41">
        <v>1.9942055328743533</v>
      </c>
      <c r="D60" s="41">
        <v>1.817151822793666</v>
      </c>
      <c r="E60" s="41">
        <v>0.48553328580813787</v>
      </c>
      <c r="F60" s="41">
        <v>0.24069819594938768</v>
      </c>
      <c r="G60" s="41">
        <v>-0.26359745759309411</v>
      </c>
      <c r="H60" s="41">
        <v>-0.40317607788401849</v>
      </c>
      <c r="I60" s="41">
        <v>8.7334941677194855E-2</v>
      </c>
      <c r="J60" s="41">
        <v>0.24123661691320003</v>
      </c>
      <c r="K60" s="41">
        <v>0.56099589793024529</v>
      </c>
      <c r="L60" s="41">
        <v>5.8217724658454914E-2</v>
      </c>
      <c r="M60" s="41">
        <v>-0.20294104575165503</v>
      </c>
      <c r="N60" s="41">
        <v>0.46468822163353679</v>
      </c>
      <c r="O60" s="41">
        <v>0.20910915958325982</v>
      </c>
      <c r="R60" s="20"/>
    </row>
    <row r="61" spans="2:18">
      <c r="B61" s="24">
        <v>2009</v>
      </c>
      <c r="C61" s="41">
        <v>5.9115821482530126E-2</v>
      </c>
      <c r="D61" s="41">
        <v>0.70086703509098069</v>
      </c>
      <c r="E61" s="41">
        <v>3.1298538848585578E-2</v>
      </c>
      <c r="F61" s="41">
        <v>8.5273861285336417E-3</v>
      </c>
      <c r="G61" s="41">
        <v>-0.38542350072564335</v>
      </c>
      <c r="H61" s="41">
        <v>-0.43050321243498568</v>
      </c>
      <c r="I61" s="41">
        <v>-0.218892060564531</v>
      </c>
      <c r="J61" s="41">
        <v>6.7216757196455904E-4</v>
      </c>
      <c r="K61" s="41">
        <v>2.1708992115589611E-2</v>
      </c>
      <c r="L61" s="41">
        <v>0.83824484852139158</v>
      </c>
      <c r="M61" s="41">
        <v>0.16683544005338652</v>
      </c>
      <c r="N61" s="41">
        <v>0.79070022044111143</v>
      </c>
      <c r="O61" s="41">
        <v>-5.3976690640082349E-2</v>
      </c>
      <c r="R61" s="20"/>
    </row>
    <row r="62" spans="2:18">
      <c r="B62" s="25">
        <v>2010</v>
      </c>
      <c r="C62" s="41">
        <v>1.4019909926740348</v>
      </c>
      <c r="D62" s="41">
        <v>1.8911237968248082</v>
      </c>
      <c r="E62" s="41">
        <v>0.54480304502159793</v>
      </c>
      <c r="F62" s="41">
        <v>2.4684765892355128E-2</v>
      </c>
      <c r="G62" s="41">
        <v>4.9681201530475935E-2</v>
      </c>
      <c r="H62" s="41">
        <v>-0.43503372174064003</v>
      </c>
      <c r="I62" s="41">
        <v>-0.55871328414219701</v>
      </c>
      <c r="J62" s="41">
        <v>-1.5405044020950309E-2</v>
      </c>
      <c r="K62" s="41">
        <v>0.10006126700805043</v>
      </c>
      <c r="L62" s="41">
        <v>0.24640607988702726</v>
      </c>
      <c r="M62" s="41">
        <v>-8.1058690329956513E-3</v>
      </c>
      <c r="N62" s="41">
        <v>0.41579343401697777</v>
      </c>
      <c r="O62" s="41">
        <v>5.9552412376209611E-2</v>
      </c>
      <c r="R62" s="20"/>
    </row>
    <row r="63" spans="2:18">
      <c r="B63" s="26"/>
      <c r="C63" s="27"/>
      <c r="D63" s="27"/>
      <c r="E63" s="27"/>
      <c r="F63" s="27"/>
      <c r="G63" s="27"/>
      <c r="H63" s="28"/>
      <c r="I63" s="28"/>
      <c r="J63" s="28"/>
      <c r="K63" s="28"/>
      <c r="L63" s="28"/>
      <c r="M63" s="28"/>
      <c r="N63" s="27"/>
      <c r="O63" s="27"/>
    </row>
    <row r="64" spans="2:18">
      <c r="B64" s="39" t="s">
        <v>18</v>
      </c>
      <c r="C64" s="40" t="s">
        <v>25</v>
      </c>
    </row>
    <row r="65" spans="2:17">
      <c r="B65" s="39"/>
      <c r="C65" s="40"/>
    </row>
    <row r="66" spans="2:17">
      <c r="C66" s="43"/>
      <c r="D66" s="43"/>
      <c r="E66" s="43"/>
      <c r="F66" s="43"/>
      <c r="G66" s="43"/>
      <c r="H66" s="43"/>
      <c r="I66" s="43"/>
      <c r="J66" s="43"/>
      <c r="K66" s="43"/>
      <c r="L66" s="43"/>
      <c r="M66" s="43"/>
      <c r="N66" s="43"/>
      <c r="O66" s="43"/>
      <c r="P66" s="42"/>
      <c r="Q66" s="42"/>
    </row>
  </sheetData>
  <mergeCells count="3">
    <mergeCell ref="B2:O2"/>
    <mergeCell ref="B3:O3"/>
    <mergeCell ref="B5:O5"/>
  </mergeCells>
  <conditionalFormatting sqref="C8:O62">
    <cfRule type="cellIs" dxfId="0" priority="1" operator="lessThan">
      <formula>0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83EF1D-0AF9-41E7-A06A-B9BF9C0873A9}">
  <dimension ref="B2:K67"/>
  <sheetViews>
    <sheetView workbookViewId="0">
      <selection activeCell="M27" sqref="M27"/>
    </sheetView>
  </sheetViews>
  <sheetFormatPr defaultRowHeight="15"/>
  <cols>
    <col min="2" max="2" width="6.7109375" customWidth="1"/>
    <col min="3" max="3" width="12.42578125" bestFit="1" customWidth="1"/>
    <col min="4" max="4" width="2.85546875" customWidth="1"/>
    <col min="5" max="5" width="10.5703125" bestFit="1" customWidth="1"/>
    <col min="6" max="7" width="10.5703125" customWidth="1"/>
    <col min="8" max="8" width="2.85546875" customWidth="1"/>
    <col min="9" max="9" width="10.5703125" bestFit="1" customWidth="1"/>
    <col min="10" max="11" width="11.5703125" bestFit="1" customWidth="1"/>
    <col min="195" max="195" width="10.140625" customWidth="1"/>
    <col min="196" max="198" width="10.5703125" bestFit="1" customWidth="1"/>
    <col min="199" max="201" width="11.5703125" bestFit="1" customWidth="1"/>
    <col min="202" max="207" width="10.5703125" bestFit="1" customWidth="1"/>
    <col min="208" max="208" width="11.5703125" bestFit="1" customWidth="1"/>
    <col min="209" max="209" width="12.85546875" customWidth="1"/>
    <col min="210" max="210" width="12.28515625" bestFit="1" customWidth="1"/>
    <col min="211" max="212" width="13.7109375" customWidth="1"/>
    <col min="213" max="213" width="7.85546875" customWidth="1"/>
    <col min="214" max="215" width="11.5703125" bestFit="1" customWidth="1"/>
    <col min="216" max="218" width="11.5703125" customWidth="1"/>
    <col min="219" max="219" width="10.140625" customWidth="1"/>
    <col min="451" max="451" width="10.140625" customWidth="1"/>
    <col min="452" max="454" width="10.5703125" bestFit="1" customWidth="1"/>
    <col min="455" max="457" width="11.5703125" bestFit="1" customWidth="1"/>
    <col min="458" max="463" width="10.5703125" bestFit="1" customWidth="1"/>
    <col min="464" max="464" width="11.5703125" bestFit="1" customWidth="1"/>
    <col min="465" max="465" width="12.85546875" customWidth="1"/>
    <col min="466" max="466" width="12.28515625" bestFit="1" customWidth="1"/>
    <col min="467" max="468" width="13.7109375" customWidth="1"/>
    <col min="469" max="469" width="7.85546875" customWidth="1"/>
    <col min="470" max="471" width="11.5703125" bestFit="1" customWidth="1"/>
    <col min="472" max="474" width="11.5703125" customWidth="1"/>
    <col min="475" max="475" width="10.140625" customWidth="1"/>
    <col min="707" max="707" width="10.140625" customWidth="1"/>
    <col min="708" max="710" width="10.5703125" bestFit="1" customWidth="1"/>
    <col min="711" max="713" width="11.5703125" bestFit="1" customWidth="1"/>
    <col min="714" max="719" width="10.5703125" bestFit="1" customWidth="1"/>
    <col min="720" max="720" width="11.5703125" bestFit="1" customWidth="1"/>
    <col min="721" max="721" width="12.85546875" customWidth="1"/>
    <col min="722" max="722" width="12.28515625" bestFit="1" customWidth="1"/>
    <col min="723" max="724" width="13.7109375" customWidth="1"/>
    <col min="725" max="725" width="7.85546875" customWidth="1"/>
    <col min="726" max="727" width="11.5703125" bestFit="1" customWidth="1"/>
    <col min="728" max="730" width="11.5703125" customWidth="1"/>
    <col min="731" max="731" width="10.140625" customWidth="1"/>
    <col min="963" max="963" width="10.140625" customWidth="1"/>
    <col min="964" max="966" width="10.5703125" bestFit="1" customWidth="1"/>
    <col min="967" max="969" width="11.5703125" bestFit="1" customWidth="1"/>
    <col min="970" max="975" width="10.5703125" bestFit="1" customWidth="1"/>
    <col min="976" max="976" width="11.5703125" bestFit="1" customWidth="1"/>
    <col min="977" max="977" width="12.85546875" customWidth="1"/>
    <col min="978" max="978" width="12.28515625" bestFit="1" customWidth="1"/>
    <col min="979" max="980" width="13.7109375" customWidth="1"/>
    <col min="981" max="981" width="7.85546875" customWidth="1"/>
    <col min="982" max="983" width="11.5703125" bestFit="1" customWidth="1"/>
    <col min="984" max="986" width="11.5703125" customWidth="1"/>
    <col min="987" max="987" width="10.140625" customWidth="1"/>
    <col min="1219" max="1219" width="10.140625" customWidth="1"/>
    <col min="1220" max="1222" width="10.5703125" bestFit="1" customWidth="1"/>
    <col min="1223" max="1225" width="11.5703125" bestFit="1" customWidth="1"/>
    <col min="1226" max="1231" width="10.5703125" bestFit="1" customWidth="1"/>
    <col min="1232" max="1232" width="11.5703125" bestFit="1" customWidth="1"/>
    <col min="1233" max="1233" width="12.85546875" customWidth="1"/>
    <col min="1234" max="1234" width="12.28515625" bestFit="1" customWidth="1"/>
    <col min="1235" max="1236" width="13.7109375" customWidth="1"/>
    <col min="1237" max="1237" width="7.85546875" customWidth="1"/>
    <col min="1238" max="1239" width="11.5703125" bestFit="1" customWidth="1"/>
    <col min="1240" max="1242" width="11.5703125" customWidth="1"/>
    <col min="1243" max="1243" width="10.140625" customWidth="1"/>
    <col min="1475" max="1475" width="10.140625" customWidth="1"/>
    <col min="1476" max="1478" width="10.5703125" bestFit="1" customWidth="1"/>
    <col min="1479" max="1481" width="11.5703125" bestFit="1" customWidth="1"/>
    <col min="1482" max="1487" width="10.5703125" bestFit="1" customWidth="1"/>
    <col min="1488" max="1488" width="11.5703125" bestFit="1" customWidth="1"/>
    <col min="1489" max="1489" width="12.85546875" customWidth="1"/>
    <col min="1490" max="1490" width="12.28515625" bestFit="1" customWidth="1"/>
    <col min="1491" max="1492" width="13.7109375" customWidth="1"/>
    <col min="1493" max="1493" width="7.85546875" customWidth="1"/>
    <col min="1494" max="1495" width="11.5703125" bestFit="1" customWidth="1"/>
    <col min="1496" max="1498" width="11.5703125" customWidth="1"/>
    <col min="1499" max="1499" width="10.140625" customWidth="1"/>
    <col min="1731" max="1731" width="10.140625" customWidth="1"/>
    <col min="1732" max="1734" width="10.5703125" bestFit="1" customWidth="1"/>
    <col min="1735" max="1737" width="11.5703125" bestFit="1" customWidth="1"/>
    <col min="1738" max="1743" width="10.5703125" bestFit="1" customWidth="1"/>
    <col min="1744" max="1744" width="11.5703125" bestFit="1" customWidth="1"/>
    <col min="1745" max="1745" width="12.85546875" customWidth="1"/>
    <col min="1746" max="1746" width="12.28515625" bestFit="1" customWidth="1"/>
    <col min="1747" max="1748" width="13.7109375" customWidth="1"/>
    <col min="1749" max="1749" width="7.85546875" customWidth="1"/>
    <col min="1750" max="1751" width="11.5703125" bestFit="1" customWidth="1"/>
    <col min="1752" max="1754" width="11.5703125" customWidth="1"/>
    <col min="1755" max="1755" width="10.140625" customWidth="1"/>
    <col min="1987" max="1987" width="10.140625" customWidth="1"/>
    <col min="1988" max="1990" width="10.5703125" bestFit="1" customWidth="1"/>
    <col min="1991" max="1993" width="11.5703125" bestFit="1" customWidth="1"/>
    <col min="1994" max="1999" width="10.5703125" bestFit="1" customWidth="1"/>
    <col min="2000" max="2000" width="11.5703125" bestFit="1" customWidth="1"/>
    <col min="2001" max="2001" width="12.85546875" customWidth="1"/>
    <col min="2002" max="2002" width="12.28515625" bestFit="1" customWidth="1"/>
    <col min="2003" max="2004" width="13.7109375" customWidth="1"/>
    <col min="2005" max="2005" width="7.85546875" customWidth="1"/>
    <col min="2006" max="2007" width="11.5703125" bestFit="1" customWidth="1"/>
    <col min="2008" max="2010" width="11.5703125" customWidth="1"/>
    <col min="2011" max="2011" width="10.140625" customWidth="1"/>
    <col min="2243" max="2243" width="10.140625" customWidth="1"/>
    <col min="2244" max="2246" width="10.5703125" bestFit="1" customWidth="1"/>
    <col min="2247" max="2249" width="11.5703125" bestFit="1" customWidth="1"/>
    <col min="2250" max="2255" width="10.5703125" bestFit="1" customWidth="1"/>
    <col min="2256" max="2256" width="11.5703125" bestFit="1" customWidth="1"/>
    <col min="2257" max="2257" width="12.85546875" customWidth="1"/>
    <col min="2258" max="2258" width="12.28515625" bestFit="1" customWidth="1"/>
    <col min="2259" max="2260" width="13.7109375" customWidth="1"/>
    <col min="2261" max="2261" width="7.85546875" customWidth="1"/>
    <col min="2262" max="2263" width="11.5703125" bestFit="1" customWidth="1"/>
    <col min="2264" max="2266" width="11.5703125" customWidth="1"/>
    <col min="2267" max="2267" width="10.140625" customWidth="1"/>
    <col min="2499" max="2499" width="10.140625" customWidth="1"/>
    <col min="2500" max="2502" width="10.5703125" bestFit="1" customWidth="1"/>
    <col min="2503" max="2505" width="11.5703125" bestFit="1" customWidth="1"/>
    <col min="2506" max="2511" width="10.5703125" bestFit="1" customWidth="1"/>
    <col min="2512" max="2512" width="11.5703125" bestFit="1" customWidth="1"/>
    <col min="2513" max="2513" width="12.85546875" customWidth="1"/>
    <col min="2514" max="2514" width="12.28515625" bestFit="1" customWidth="1"/>
    <col min="2515" max="2516" width="13.7109375" customWidth="1"/>
    <col min="2517" max="2517" width="7.85546875" customWidth="1"/>
    <col min="2518" max="2519" width="11.5703125" bestFit="1" customWidth="1"/>
    <col min="2520" max="2522" width="11.5703125" customWidth="1"/>
    <col min="2523" max="2523" width="10.140625" customWidth="1"/>
    <col min="2755" max="2755" width="10.140625" customWidth="1"/>
    <col min="2756" max="2758" width="10.5703125" bestFit="1" customWidth="1"/>
    <col min="2759" max="2761" width="11.5703125" bestFit="1" customWidth="1"/>
    <col min="2762" max="2767" width="10.5703125" bestFit="1" customWidth="1"/>
    <col min="2768" max="2768" width="11.5703125" bestFit="1" customWidth="1"/>
    <col min="2769" max="2769" width="12.85546875" customWidth="1"/>
    <col min="2770" max="2770" width="12.28515625" bestFit="1" customWidth="1"/>
    <col min="2771" max="2772" width="13.7109375" customWidth="1"/>
    <col min="2773" max="2773" width="7.85546875" customWidth="1"/>
    <col min="2774" max="2775" width="11.5703125" bestFit="1" customWidth="1"/>
    <col min="2776" max="2778" width="11.5703125" customWidth="1"/>
    <col min="2779" max="2779" width="10.140625" customWidth="1"/>
    <col min="3011" max="3011" width="10.140625" customWidth="1"/>
    <col min="3012" max="3014" width="10.5703125" bestFit="1" customWidth="1"/>
    <col min="3015" max="3017" width="11.5703125" bestFit="1" customWidth="1"/>
    <col min="3018" max="3023" width="10.5703125" bestFit="1" customWidth="1"/>
    <col min="3024" max="3024" width="11.5703125" bestFit="1" customWidth="1"/>
    <col min="3025" max="3025" width="12.85546875" customWidth="1"/>
    <col min="3026" max="3026" width="12.28515625" bestFit="1" customWidth="1"/>
    <col min="3027" max="3028" width="13.7109375" customWidth="1"/>
    <col min="3029" max="3029" width="7.85546875" customWidth="1"/>
    <col min="3030" max="3031" width="11.5703125" bestFit="1" customWidth="1"/>
    <col min="3032" max="3034" width="11.5703125" customWidth="1"/>
    <col min="3035" max="3035" width="10.140625" customWidth="1"/>
    <col min="3267" max="3267" width="10.140625" customWidth="1"/>
    <col min="3268" max="3270" width="10.5703125" bestFit="1" customWidth="1"/>
    <col min="3271" max="3273" width="11.5703125" bestFit="1" customWidth="1"/>
    <col min="3274" max="3279" width="10.5703125" bestFit="1" customWidth="1"/>
    <col min="3280" max="3280" width="11.5703125" bestFit="1" customWidth="1"/>
    <col min="3281" max="3281" width="12.85546875" customWidth="1"/>
    <col min="3282" max="3282" width="12.28515625" bestFit="1" customWidth="1"/>
    <col min="3283" max="3284" width="13.7109375" customWidth="1"/>
    <col min="3285" max="3285" width="7.85546875" customWidth="1"/>
    <col min="3286" max="3287" width="11.5703125" bestFit="1" customWidth="1"/>
    <col min="3288" max="3290" width="11.5703125" customWidth="1"/>
    <col min="3291" max="3291" width="10.140625" customWidth="1"/>
    <col min="3523" max="3523" width="10.140625" customWidth="1"/>
    <col min="3524" max="3526" width="10.5703125" bestFit="1" customWidth="1"/>
    <col min="3527" max="3529" width="11.5703125" bestFit="1" customWidth="1"/>
    <col min="3530" max="3535" width="10.5703125" bestFit="1" customWidth="1"/>
    <col min="3536" max="3536" width="11.5703125" bestFit="1" customWidth="1"/>
    <col min="3537" max="3537" width="12.85546875" customWidth="1"/>
    <col min="3538" max="3538" width="12.28515625" bestFit="1" customWidth="1"/>
    <col min="3539" max="3540" width="13.7109375" customWidth="1"/>
    <col min="3541" max="3541" width="7.85546875" customWidth="1"/>
    <col min="3542" max="3543" width="11.5703125" bestFit="1" customWidth="1"/>
    <col min="3544" max="3546" width="11.5703125" customWidth="1"/>
    <col min="3547" max="3547" width="10.140625" customWidth="1"/>
    <col min="3779" max="3779" width="10.140625" customWidth="1"/>
    <col min="3780" max="3782" width="10.5703125" bestFit="1" customWidth="1"/>
    <col min="3783" max="3785" width="11.5703125" bestFit="1" customWidth="1"/>
    <col min="3786" max="3791" width="10.5703125" bestFit="1" customWidth="1"/>
    <col min="3792" max="3792" width="11.5703125" bestFit="1" customWidth="1"/>
    <col min="3793" max="3793" width="12.85546875" customWidth="1"/>
    <col min="3794" max="3794" width="12.28515625" bestFit="1" customWidth="1"/>
    <col min="3795" max="3796" width="13.7109375" customWidth="1"/>
    <col min="3797" max="3797" width="7.85546875" customWidth="1"/>
    <col min="3798" max="3799" width="11.5703125" bestFit="1" customWidth="1"/>
    <col min="3800" max="3802" width="11.5703125" customWidth="1"/>
    <col min="3803" max="3803" width="10.140625" customWidth="1"/>
    <col min="4035" max="4035" width="10.140625" customWidth="1"/>
    <col min="4036" max="4038" width="10.5703125" bestFit="1" customWidth="1"/>
    <col min="4039" max="4041" width="11.5703125" bestFit="1" customWidth="1"/>
    <col min="4042" max="4047" width="10.5703125" bestFit="1" customWidth="1"/>
    <col min="4048" max="4048" width="11.5703125" bestFit="1" customWidth="1"/>
    <col min="4049" max="4049" width="12.85546875" customWidth="1"/>
    <col min="4050" max="4050" width="12.28515625" bestFit="1" customWidth="1"/>
    <col min="4051" max="4052" width="13.7109375" customWidth="1"/>
    <col min="4053" max="4053" width="7.85546875" customWidth="1"/>
    <col min="4054" max="4055" width="11.5703125" bestFit="1" customWidth="1"/>
    <col min="4056" max="4058" width="11.5703125" customWidth="1"/>
    <col min="4059" max="4059" width="10.140625" customWidth="1"/>
    <col min="4291" max="4291" width="10.140625" customWidth="1"/>
    <col min="4292" max="4294" width="10.5703125" bestFit="1" customWidth="1"/>
    <col min="4295" max="4297" width="11.5703125" bestFit="1" customWidth="1"/>
    <col min="4298" max="4303" width="10.5703125" bestFit="1" customWidth="1"/>
    <col min="4304" max="4304" width="11.5703125" bestFit="1" customWidth="1"/>
    <col min="4305" max="4305" width="12.85546875" customWidth="1"/>
    <col min="4306" max="4306" width="12.28515625" bestFit="1" customWidth="1"/>
    <col min="4307" max="4308" width="13.7109375" customWidth="1"/>
    <col min="4309" max="4309" width="7.85546875" customWidth="1"/>
    <col min="4310" max="4311" width="11.5703125" bestFit="1" customWidth="1"/>
    <col min="4312" max="4314" width="11.5703125" customWidth="1"/>
    <col min="4315" max="4315" width="10.140625" customWidth="1"/>
    <col min="4547" max="4547" width="10.140625" customWidth="1"/>
    <col min="4548" max="4550" width="10.5703125" bestFit="1" customWidth="1"/>
    <col min="4551" max="4553" width="11.5703125" bestFit="1" customWidth="1"/>
    <col min="4554" max="4559" width="10.5703125" bestFit="1" customWidth="1"/>
    <col min="4560" max="4560" width="11.5703125" bestFit="1" customWidth="1"/>
    <col min="4561" max="4561" width="12.85546875" customWidth="1"/>
    <col min="4562" max="4562" width="12.28515625" bestFit="1" customWidth="1"/>
    <col min="4563" max="4564" width="13.7109375" customWidth="1"/>
    <col min="4565" max="4565" width="7.85546875" customWidth="1"/>
    <col min="4566" max="4567" width="11.5703125" bestFit="1" customWidth="1"/>
    <col min="4568" max="4570" width="11.5703125" customWidth="1"/>
    <col min="4571" max="4571" width="10.140625" customWidth="1"/>
    <col min="4803" max="4803" width="10.140625" customWidth="1"/>
    <col min="4804" max="4806" width="10.5703125" bestFit="1" customWidth="1"/>
    <col min="4807" max="4809" width="11.5703125" bestFit="1" customWidth="1"/>
    <col min="4810" max="4815" width="10.5703125" bestFit="1" customWidth="1"/>
    <col min="4816" max="4816" width="11.5703125" bestFit="1" customWidth="1"/>
    <col min="4817" max="4817" width="12.85546875" customWidth="1"/>
    <col min="4818" max="4818" width="12.28515625" bestFit="1" customWidth="1"/>
    <col min="4819" max="4820" width="13.7109375" customWidth="1"/>
    <col min="4821" max="4821" width="7.85546875" customWidth="1"/>
    <col min="4822" max="4823" width="11.5703125" bestFit="1" customWidth="1"/>
    <col min="4824" max="4826" width="11.5703125" customWidth="1"/>
    <col min="4827" max="4827" width="10.140625" customWidth="1"/>
    <col min="5059" max="5059" width="10.140625" customWidth="1"/>
    <col min="5060" max="5062" width="10.5703125" bestFit="1" customWidth="1"/>
    <col min="5063" max="5065" width="11.5703125" bestFit="1" customWidth="1"/>
    <col min="5066" max="5071" width="10.5703125" bestFit="1" customWidth="1"/>
    <col min="5072" max="5072" width="11.5703125" bestFit="1" customWidth="1"/>
    <col min="5073" max="5073" width="12.85546875" customWidth="1"/>
    <col min="5074" max="5074" width="12.28515625" bestFit="1" customWidth="1"/>
    <col min="5075" max="5076" width="13.7109375" customWidth="1"/>
    <col min="5077" max="5077" width="7.85546875" customWidth="1"/>
    <col min="5078" max="5079" width="11.5703125" bestFit="1" customWidth="1"/>
    <col min="5080" max="5082" width="11.5703125" customWidth="1"/>
    <col min="5083" max="5083" width="10.140625" customWidth="1"/>
    <col min="5315" max="5315" width="10.140625" customWidth="1"/>
    <col min="5316" max="5318" width="10.5703125" bestFit="1" customWidth="1"/>
    <col min="5319" max="5321" width="11.5703125" bestFit="1" customWidth="1"/>
    <col min="5322" max="5327" width="10.5703125" bestFit="1" customWidth="1"/>
    <col min="5328" max="5328" width="11.5703125" bestFit="1" customWidth="1"/>
    <col min="5329" max="5329" width="12.85546875" customWidth="1"/>
    <col min="5330" max="5330" width="12.28515625" bestFit="1" customWidth="1"/>
    <col min="5331" max="5332" width="13.7109375" customWidth="1"/>
    <col min="5333" max="5333" width="7.85546875" customWidth="1"/>
    <col min="5334" max="5335" width="11.5703125" bestFit="1" customWidth="1"/>
    <col min="5336" max="5338" width="11.5703125" customWidth="1"/>
    <col min="5339" max="5339" width="10.140625" customWidth="1"/>
    <col min="5571" max="5571" width="10.140625" customWidth="1"/>
    <col min="5572" max="5574" width="10.5703125" bestFit="1" customWidth="1"/>
    <col min="5575" max="5577" width="11.5703125" bestFit="1" customWidth="1"/>
    <col min="5578" max="5583" width="10.5703125" bestFit="1" customWidth="1"/>
    <col min="5584" max="5584" width="11.5703125" bestFit="1" customWidth="1"/>
    <col min="5585" max="5585" width="12.85546875" customWidth="1"/>
    <col min="5586" max="5586" width="12.28515625" bestFit="1" customWidth="1"/>
    <col min="5587" max="5588" width="13.7109375" customWidth="1"/>
    <col min="5589" max="5589" width="7.85546875" customWidth="1"/>
    <col min="5590" max="5591" width="11.5703125" bestFit="1" customWidth="1"/>
    <col min="5592" max="5594" width="11.5703125" customWidth="1"/>
    <col min="5595" max="5595" width="10.140625" customWidth="1"/>
    <col min="5827" max="5827" width="10.140625" customWidth="1"/>
    <col min="5828" max="5830" width="10.5703125" bestFit="1" customWidth="1"/>
    <col min="5831" max="5833" width="11.5703125" bestFit="1" customWidth="1"/>
    <col min="5834" max="5839" width="10.5703125" bestFit="1" customWidth="1"/>
    <col min="5840" max="5840" width="11.5703125" bestFit="1" customWidth="1"/>
    <col min="5841" max="5841" width="12.85546875" customWidth="1"/>
    <col min="5842" max="5842" width="12.28515625" bestFit="1" customWidth="1"/>
    <col min="5843" max="5844" width="13.7109375" customWidth="1"/>
    <col min="5845" max="5845" width="7.85546875" customWidth="1"/>
    <col min="5846" max="5847" width="11.5703125" bestFit="1" customWidth="1"/>
    <col min="5848" max="5850" width="11.5703125" customWidth="1"/>
    <col min="5851" max="5851" width="10.140625" customWidth="1"/>
    <col min="6083" max="6083" width="10.140625" customWidth="1"/>
    <col min="6084" max="6086" width="10.5703125" bestFit="1" customWidth="1"/>
    <col min="6087" max="6089" width="11.5703125" bestFit="1" customWidth="1"/>
    <col min="6090" max="6095" width="10.5703125" bestFit="1" customWidth="1"/>
    <col min="6096" max="6096" width="11.5703125" bestFit="1" customWidth="1"/>
    <col min="6097" max="6097" width="12.85546875" customWidth="1"/>
    <col min="6098" max="6098" width="12.28515625" bestFit="1" customWidth="1"/>
    <col min="6099" max="6100" width="13.7109375" customWidth="1"/>
    <col min="6101" max="6101" width="7.85546875" customWidth="1"/>
    <col min="6102" max="6103" width="11.5703125" bestFit="1" customWidth="1"/>
    <col min="6104" max="6106" width="11.5703125" customWidth="1"/>
    <col min="6107" max="6107" width="10.140625" customWidth="1"/>
    <col min="6339" max="6339" width="10.140625" customWidth="1"/>
    <col min="6340" max="6342" width="10.5703125" bestFit="1" customWidth="1"/>
    <col min="6343" max="6345" width="11.5703125" bestFit="1" customWidth="1"/>
    <col min="6346" max="6351" width="10.5703125" bestFit="1" customWidth="1"/>
    <col min="6352" max="6352" width="11.5703125" bestFit="1" customWidth="1"/>
    <col min="6353" max="6353" width="12.85546875" customWidth="1"/>
    <col min="6354" max="6354" width="12.28515625" bestFit="1" customWidth="1"/>
    <col min="6355" max="6356" width="13.7109375" customWidth="1"/>
    <col min="6357" max="6357" width="7.85546875" customWidth="1"/>
    <col min="6358" max="6359" width="11.5703125" bestFit="1" customWidth="1"/>
    <col min="6360" max="6362" width="11.5703125" customWidth="1"/>
    <col min="6363" max="6363" width="10.140625" customWidth="1"/>
    <col min="6595" max="6595" width="10.140625" customWidth="1"/>
    <col min="6596" max="6598" width="10.5703125" bestFit="1" customWidth="1"/>
    <col min="6599" max="6601" width="11.5703125" bestFit="1" customWidth="1"/>
    <col min="6602" max="6607" width="10.5703125" bestFit="1" customWidth="1"/>
    <col min="6608" max="6608" width="11.5703125" bestFit="1" customWidth="1"/>
    <col min="6609" max="6609" width="12.85546875" customWidth="1"/>
    <col min="6610" max="6610" width="12.28515625" bestFit="1" customWidth="1"/>
    <col min="6611" max="6612" width="13.7109375" customWidth="1"/>
    <col min="6613" max="6613" width="7.85546875" customWidth="1"/>
    <col min="6614" max="6615" width="11.5703125" bestFit="1" customWidth="1"/>
    <col min="6616" max="6618" width="11.5703125" customWidth="1"/>
    <col min="6619" max="6619" width="10.140625" customWidth="1"/>
    <col min="6851" max="6851" width="10.140625" customWidth="1"/>
    <col min="6852" max="6854" width="10.5703125" bestFit="1" customWidth="1"/>
    <col min="6855" max="6857" width="11.5703125" bestFit="1" customWidth="1"/>
    <col min="6858" max="6863" width="10.5703125" bestFit="1" customWidth="1"/>
    <col min="6864" max="6864" width="11.5703125" bestFit="1" customWidth="1"/>
    <col min="6865" max="6865" width="12.85546875" customWidth="1"/>
    <col min="6866" max="6866" width="12.28515625" bestFit="1" customWidth="1"/>
    <col min="6867" max="6868" width="13.7109375" customWidth="1"/>
    <col min="6869" max="6869" width="7.85546875" customWidth="1"/>
    <col min="6870" max="6871" width="11.5703125" bestFit="1" customWidth="1"/>
    <col min="6872" max="6874" width="11.5703125" customWidth="1"/>
    <col min="6875" max="6875" width="10.140625" customWidth="1"/>
    <col min="7107" max="7107" width="10.140625" customWidth="1"/>
    <col min="7108" max="7110" width="10.5703125" bestFit="1" customWidth="1"/>
    <col min="7111" max="7113" width="11.5703125" bestFit="1" customWidth="1"/>
    <col min="7114" max="7119" width="10.5703125" bestFit="1" customWidth="1"/>
    <col min="7120" max="7120" width="11.5703125" bestFit="1" customWidth="1"/>
    <col min="7121" max="7121" width="12.85546875" customWidth="1"/>
    <col min="7122" max="7122" width="12.28515625" bestFit="1" customWidth="1"/>
    <col min="7123" max="7124" width="13.7109375" customWidth="1"/>
    <col min="7125" max="7125" width="7.85546875" customWidth="1"/>
    <col min="7126" max="7127" width="11.5703125" bestFit="1" customWidth="1"/>
    <col min="7128" max="7130" width="11.5703125" customWidth="1"/>
    <col min="7131" max="7131" width="10.140625" customWidth="1"/>
    <col min="7363" max="7363" width="10.140625" customWidth="1"/>
    <col min="7364" max="7366" width="10.5703125" bestFit="1" customWidth="1"/>
    <col min="7367" max="7369" width="11.5703125" bestFit="1" customWidth="1"/>
    <col min="7370" max="7375" width="10.5703125" bestFit="1" customWidth="1"/>
    <col min="7376" max="7376" width="11.5703125" bestFit="1" customWidth="1"/>
    <col min="7377" max="7377" width="12.85546875" customWidth="1"/>
    <col min="7378" max="7378" width="12.28515625" bestFit="1" customWidth="1"/>
    <col min="7379" max="7380" width="13.7109375" customWidth="1"/>
    <col min="7381" max="7381" width="7.85546875" customWidth="1"/>
    <col min="7382" max="7383" width="11.5703125" bestFit="1" customWidth="1"/>
    <col min="7384" max="7386" width="11.5703125" customWidth="1"/>
    <col min="7387" max="7387" width="10.140625" customWidth="1"/>
    <col min="7619" max="7619" width="10.140625" customWidth="1"/>
    <col min="7620" max="7622" width="10.5703125" bestFit="1" customWidth="1"/>
    <col min="7623" max="7625" width="11.5703125" bestFit="1" customWidth="1"/>
    <col min="7626" max="7631" width="10.5703125" bestFit="1" customWidth="1"/>
    <col min="7632" max="7632" width="11.5703125" bestFit="1" customWidth="1"/>
    <col min="7633" max="7633" width="12.85546875" customWidth="1"/>
    <col min="7634" max="7634" width="12.28515625" bestFit="1" customWidth="1"/>
    <col min="7635" max="7636" width="13.7109375" customWidth="1"/>
    <col min="7637" max="7637" width="7.85546875" customWidth="1"/>
    <col min="7638" max="7639" width="11.5703125" bestFit="1" customWidth="1"/>
    <col min="7640" max="7642" width="11.5703125" customWidth="1"/>
    <col min="7643" max="7643" width="10.140625" customWidth="1"/>
    <col min="7875" max="7875" width="10.140625" customWidth="1"/>
    <col min="7876" max="7878" width="10.5703125" bestFit="1" customWidth="1"/>
    <col min="7879" max="7881" width="11.5703125" bestFit="1" customWidth="1"/>
    <col min="7882" max="7887" width="10.5703125" bestFit="1" customWidth="1"/>
    <col min="7888" max="7888" width="11.5703125" bestFit="1" customWidth="1"/>
    <col min="7889" max="7889" width="12.85546875" customWidth="1"/>
    <col min="7890" max="7890" width="12.28515625" bestFit="1" customWidth="1"/>
    <col min="7891" max="7892" width="13.7109375" customWidth="1"/>
    <col min="7893" max="7893" width="7.85546875" customWidth="1"/>
    <col min="7894" max="7895" width="11.5703125" bestFit="1" customWidth="1"/>
    <col min="7896" max="7898" width="11.5703125" customWidth="1"/>
    <col min="7899" max="7899" width="10.140625" customWidth="1"/>
    <col min="8131" max="8131" width="10.140625" customWidth="1"/>
    <col min="8132" max="8134" width="10.5703125" bestFit="1" customWidth="1"/>
    <col min="8135" max="8137" width="11.5703125" bestFit="1" customWidth="1"/>
    <col min="8138" max="8143" width="10.5703125" bestFit="1" customWidth="1"/>
    <col min="8144" max="8144" width="11.5703125" bestFit="1" customWidth="1"/>
    <col min="8145" max="8145" width="12.85546875" customWidth="1"/>
    <col min="8146" max="8146" width="12.28515625" bestFit="1" customWidth="1"/>
    <col min="8147" max="8148" width="13.7109375" customWidth="1"/>
    <col min="8149" max="8149" width="7.85546875" customWidth="1"/>
    <col min="8150" max="8151" width="11.5703125" bestFit="1" customWidth="1"/>
    <col min="8152" max="8154" width="11.5703125" customWidth="1"/>
    <col min="8155" max="8155" width="10.140625" customWidth="1"/>
    <col min="8387" max="8387" width="10.140625" customWidth="1"/>
    <col min="8388" max="8390" width="10.5703125" bestFit="1" customWidth="1"/>
    <col min="8391" max="8393" width="11.5703125" bestFit="1" customWidth="1"/>
    <col min="8394" max="8399" width="10.5703125" bestFit="1" customWidth="1"/>
    <col min="8400" max="8400" width="11.5703125" bestFit="1" customWidth="1"/>
    <col min="8401" max="8401" width="12.85546875" customWidth="1"/>
    <col min="8402" max="8402" width="12.28515625" bestFit="1" customWidth="1"/>
    <col min="8403" max="8404" width="13.7109375" customWidth="1"/>
    <col min="8405" max="8405" width="7.85546875" customWidth="1"/>
    <col min="8406" max="8407" width="11.5703125" bestFit="1" customWidth="1"/>
    <col min="8408" max="8410" width="11.5703125" customWidth="1"/>
    <col min="8411" max="8411" width="10.140625" customWidth="1"/>
    <col min="8643" max="8643" width="10.140625" customWidth="1"/>
    <col min="8644" max="8646" width="10.5703125" bestFit="1" customWidth="1"/>
    <col min="8647" max="8649" width="11.5703125" bestFit="1" customWidth="1"/>
    <col min="8650" max="8655" width="10.5703125" bestFit="1" customWidth="1"/>
    <col min="8656" max="8656" width="11.5703125" bestFit="1" customWidth="1"/>
    <col min="8657" max="8657" width="12.85546875" customWidth="1"/>
    <col min="8658" max="8658" width="12.28515625" bestFit="1" customWidth="1"/>
    <col min="8659" max="8660" width="13.7109375" customWidth="1"/>
    <col min="8661" max="8661" width="7.85546875" customWidth="1"/>
    <col min="8662" max="8663" width="11.5703125" bestFit="1" customWidth="1"/>
    <col min="8664" max="8666" width="11.5703125" customWidth="1"/>
    <col min="8667" max="8667" width="10.140625" customWidth="1"/>
    <col min="8899" max="8899" width="10.140625" customWidth="1"/>
    <col min="8900" max="8902" width="10.5703125" bestFit="1" customWidth="1"/>
    <col min="8903" max="8905" width="11.5703125" bestFit="1" customWidth="1"/>
    <col min="8906" max="8911" width="10.5703125" bestFit="1" customWidth="1"/>
    <col min="8912" max="8912" width="11.5703125" bestFit="1" customWidth="1"/>
    <col min="8913" max="8913" width="12.85546875" customWidth="1"/>
    <col min="8914" max="8914" width="12.28515625" bestFit="1" customWidth="1"/>
    <col min="8915" max="8916" width="13.7109375" customWidth="1"/>
    <col min="8917" max="8917" width="7.85546875" customWidth="1"/>
    <col min="8918" max="8919" width="11.5703125" bestFit="1" customWidth="1"/>
    <col min="8920" max="8922" width="11.5703125" customWidth="1"/>
    <col min="8923" max="8923" width="10.140625" customWidth="1"/>
    <col min="9155" max="9155" width="10.140625" customWidth="1"/>
    <col min="9156" max="9158" width="10.5703125" bestFit="1" customWidth="1"/>
    <col min="9159" max="9161" width="11.5703125" bestFit="1" customWidth="1"/>
    <col min="9162" max="9167" width="10.5703125" bestFit="1" customWidth="1"/>
    <col min="9168" max="9168" width="11.5703125" bestFit="1" customWidth="1"/>
    <col min="9169" max="9169" width="12.85546875" customWidth="1"/>
    <col min="9170" max="9170" width="12.28515625" bestFit="1" customWidth="1"/>
    <col min="9171" max="9172" width="13.7109375" customWidth="1"/>
    <col min="9173" max="9173" width="7.85546875" customWidth="1"/>
    <col min="9174" max="9175" width="11.5703125" bestFit="1" customWidth="1"/>
    <col min="9176" max="9178" width="11.5703125" customWidth="1"/>
    <col min="9179" max="9179" width="10.140625" customWidth="1"/>
    <col min="9411" max="9411" width="10.140625" customWidth="1"/>
    <col min="9412" max="9414" width="10.5703125" bestFit="1" customWidth="1"/>
    <col min="9415" max="9417" width="11.5703125" bestFit="1" customWidth="1"/>
    <col min="9418" max="9423" width="10.5703125" bestFit="1" customWidth="1"/>
    <col min="9424" max="9424" width="11.5703125" bestFit="1" customWidth="1"/>
    <col min="9425" max="9425" width="12.85546875" customWidth="1"/>
    <col min="9426" max="9426" width="12.28515625" bestFit="1" customWidth="1"/>
    <col min="9427" max="9428" width="13.7109375" customWidth="1"/>
    <col min="9429" max="9429" width="7.85546875" customWidth="1"/>
    <col min="9430" max="9431" width="11.5703125" bestFit="1" customWidth="1"/>
    <col min="9432" max="9434" width="11.5703125" customWidth="1"/>
    <col min="9435" max="9435" width="10.140625" customWidth="1"/>
    <col min="9667" max="9667" width="10.140625" customWidth="1"/>
    <col min="9668" max="9670" width="10.5703125" bestFit="1" customWidth="1"/>
    <col min="9671" max="9673" width="11.5703125" bestFit="1" customWidth="1"/>
    <col min="9674" max="9679" width="10.5703125" bestFit="1" customWidth="1"/>
    <col min="9680" max="9680" width="11.5703125" bestFit="1" customWidth="1"/>
    <col min="9681" max="9681" width="12.85546875" customWidth="1"/>
    <col min="9682" max="9682" width="12.28515625" bestFit="1" customWidth="1"/>
    <col min="9683" max="9684" width="13.7109375" customWidth="1"/>
    <col min="9685" max="9685" width="7.85546875" customWidth="1"/>
    <col min="9686" max="9687" width="11.5703125" bestFit="1" customWidth="1"/>
    <col min="9688" max="9690" width="11.5703125" customWidth="1"/>
    <col min="9691" max="9691" width="10.140625" customWidth="1"/>
    <col min="9923" max="9923" width="10.140625" customWidth="1"/>
    <col min="9924" max="9926" width="10.5703125" bestFit="1" customWidth="1"/>
    <col min="9927" max="9929" width="11.5703125" bestFit="1" customWidth="1"/>
    <col min="9930" max="9935" width="10.5703125" bestFit="1" customWidth="1"/>
    <col min="9936" max="9936" width="11.5703125" bestFit="1" customWidth="1"/>
    <col min="9937" max="9937" width="12.85546875" customWidth="1"/>
    <col min="9938" max="9938" width="12.28515625" bestFit="1" customWidth="1"/>
    <col min="9939" max="9940" width="13.7109375" customWidth="1"/>
    <col min="9941" max="9941" width="7.85546875" customWidth="1"/>
    <col min="9942" max="9943" width="11.5703125" bestFit="1" customWidth="1"/>
    <col min="9944" max="9946" width="11.5703125" customWidth="1"/>
    <col min="9947" max="9947" width="10.140625" customWidth="1"/>
    <col min="10179" max="10179" width="10.140625" customWidth="1"/>
    <col min="10180" max="10182" width="10.5703125" bestFit="1" customWidth="1"/>
    <col min="10183" max="10185" width="11.5703125" bestFit="1" customWidth="1"/>
    <col min="10186" max="10191" width="10.5703125" bestFit="1" customWidth="1"/>
    <col min="10192" max="10192" width="11.5703125" bestFit="1" customWidth="1"/>
    <col min="10193" max="10193" width="12.85546875" customWidth="1"/>
    <col min="10194" max="10194" width="12.28515625" bestFit="1" customWidth="1"/>
    <col min="10195" max="10196" width="13.7109375" customWidth="1"/>
    <col min="10197" max="10197" width="7.85546875" customWidth="1"/>
    <col min="10198" max="10199" width="11.5703125" bestFit="1" customWidth="1"/>
    <col min="10200" max="10202" width="11.5703125" customWidth="1"/>
    <col min="10203" max="10203" width="10.140625" customWidth="1"/>
    <col min="10435" max="10435" width="10.140625" customWidth="1"/>
    <col min="10436" max="10438" width="10.5703125" bestFit="1" customWidth="1"/>
    <col min="10439" max="10441" width="11.5703125" bestFit="1" customWidth="1"/>
    <col min="10442" max="10447" width="10.5703125" bestFit="1" customWidth="1"/>
    <col min="10448" max="10448" width="11.5703125" bestFit="1" customWidth="1"/>
    <col min="10449" max="10449" width="12.85546875" customWidth="1"/>
    <col min="10450" max="10450" width="12.28515625" bestFit="1" customWidth="1"/>
    <col min="10451" max="10452" width="13.7109375" customWidth="1"/>
    <col min="10453" max="10453" width="7.85546875" customWidth="1"/>
    <col min="10454" max="10455" width="11.5703125" bestFit="1" customWidth="1"/>
    <col min="10456" max="10458" width="11.5703125" customWidth="1"/>
    <col min="10459" max="10459" width="10.140625" customWidth="1"/>
    <col min="10691" max="10691" width="10.140625" customWidth="1"/>
    <col min="10692" max="10694" width="10.5703125" bestFit="1" customWidth="1"/>
    <col min="10695" max="10697" width="11.5703125" bestFit="1" customWidth="1"/>
    <col min="10698" max="10703" width="10.5703125" bestFit="1" customWidth="1"/>
    <col min="10704" max="10704" width="11.5703125" bestFit="1" customWidth="1"/>
    <col min="10705" max="10705" width="12.85546875" customWidth="1"/>
    <col min="10706" max="10706" width="12.28515625" bestFit="1" customWidth="1"/>
    <col min="10707" max="10708" width="13.7109375" customWidth="1"/>
    <col min="10709" max="10709" width="7.85546875" customWidth="1"/>
    <col min="10710" max="10711" width="11.5703125" bestFit="1" customWidth="1"/>
    <col min="10712" max="10714" width="11.5703125" customWidth="1"/>
    <col min="10715" max="10715" width="10.140625" customWidth="1"/>
    <col min="10947" max="10947" width="10.140625" customWidth="1"/>
    <col min="10948" max="10950" width="10.5703125" bestFit="1" customWidth="1"/>
    <col min="10951" max="10953" width="11.5703125" bestFit="1" customWidth="1"/>
    <col min="10954" max="10959" width="10.5703125" bestFit="1" customWidth="1"/>
    <col min="10960" max="10960" width="11.5703125" bestFit="1" customWidth="1"/>
    <col min="10961" max="10961" width="12.85546875" customWidth="1"/>
    <col min="10962" max="10962" width="12.28515625" bestFit="1" customWidth="1"/>
    <col min="10963" max="10964" width="13.7109375" customWidth="1"/>
    <col min="10965" max="10965" width="7.85546875" customWidth="1"/>
    <col min="10966" max="10967" width="11.5703125" bestFit="1" customWidth="1"/>
    <col min="10968" max="10970" width="11.5703125" customWidth="1"/>
    <col min="10971" max="10971" width="10.140625" customWidth="1"/>
    <col min="11203" max="11203" width="10.140625" customWidth="1"/>
    <col min="11204" max="11206" width="10.5703125" bestFit="1" customWidth="1"/>
    <col min="11207" max="11209" width="11.5703125" bestFit="1" customWidth="1"/>
    <col min="11210" max="11215" width="10.5703125" bestFit="1" customWidth="1"/>
    <col min="11216" max="11216" width="11.5703125" bestFit="1" customWidth="1"/>
    <col min="11217" max="11217" width="12.85546875" customWidth="1"/>
    <col min="11218" max="11218" width="12.28515625" bestFit="1" customWidth="1"/>
    <col min="11219" max="11220" width="13.7109375" customWidth="1"/>
    <col min="11221" max="11221" width="7.85546875" customWidth="1"/>
    <col min="11222" max="11223" width="11.5703125" bestFit="1" customWidth="1"/>
    <col min="11224" max="11226" width="11.5703125" customWidth="1"/>
    <col min="11227" max="11227" width="10.140625" customWidth="1"/>
    <col min="11459" max="11459" width="10.140625" customWidth="1"/>
    <col min="11460" max="11462" width="10.5703125" bestFit="1" customWidth="1"/>
    <col min="11463" max="11465" width="11.5703125" bestFit="1" customWidth="1"/>
    <col min="11466" max="11471" width="10.5703125" bestFit="1" customWidth="1"/>
    <col min="11472" max="11472" width="11.5703125" bestFit="1" customWidth="1"/>
    <col min="11473" max="11473" width="12.85546875" customWidth="1"/>
    <col min="11474" max="11474" width="12.28515625" bestFit="1" customWidth="1"/>
    <col min="11475" max="11476" width="13.7109375" customWidth="1"/>
    <col min="11477" max="11477" width="7.85546875" customWidth="1"/>
    <col min="11478" max="11479" width="11.5703125" bestFit="1" customWidth="1"/>
    <col min="11480" max="11482" width="11.5703125" customWidth="1"/>
    <col min="11483" max="11483" width="10.140625" customWidth="1"/>
    <col min="11715" max="11715" width="10.140625" customWidth="1"/>
    <col min="11716" max="11718" width="10.5703125" bestFit="1" customWidth="1"/>
    <col min="11719" max="11721" width="11.5703125" bestFit="1" customWidth="1"/>
    <col min="11722" max="11727" width="10.5703125" bestFit="1" customWidth="1"/>
    <col min="11728" max="11728" width="11.5703125" bestFit="1" customWidth="1"/>
    <col min="11729" max="11729" width="12.85546875" customWidth="1"/>
    <col min="11730" max="11730" width="12.28515625" bestFit="1" customWidth="1"/>
    <col min="11731" max="11732" width="13.7109375" customWidth="1"/>
    <col min="11733" max="11733" width="7.85546875" customWidth="1"/>
    <col min="11734" max="11735" width="11.5703125" bestFit="1" customWidth="1"/>
    <col min="11736" max="11738" width="11.5703125" customWidth="1"/>
    <col min="11739" max="11739" width="10.140625" customWidth="1"/>
    <col min="11971" max="11971" width="10.140625" customWidth="1"/>
    <col min="11972" max="11974" width="10.5703125" bestFit="1" customWidth="1"/>
    <col min="11975" max="11977" width="11.5703125" bestFit="1" customWidth="1"/>
    <col min="11978" max="11983" width="10.5703125" bestFit="1" customWidth="1"/>
    <col min="11984" max="11984" width="11.5703125" bestFit="1" customWidth="1"/>
    <col min="11985" max="11985" width="12.85546875" customWidth="1"/>
    <col min="11986" max="11986" width="12.28515625" bestFit="1" customWidth="1"/>
    <col min="11987" max="11988" width="13.7109375" customWidth="1"/>
    <col min="11989" max="11989" width="7.85546875" customWidth="1"/>
    <col min="11990" max="11991" width="11.5703125" bestFit="1" customWidth="1"/>
    <col min="11992" max="11994" width="11.5703125" customWidth="1"/>
    <col min="11995" max="11995" width="10.140625" customWidth="1"/>
    <col min="12227" max="12227" width="10.140625" customWidth="1"/>
    <col min="12228" max="12230" width="10.5703125" bestFit="1" customWidth="1"/>
    <col min="12231" max="12233" width="11.5703125" bestFit="1" customWidth="1"/>
    <col min="12234" max="12239" width="10.5703125" bestFit="1" customWidth="1"/>
    <col min="12240" max="12240" width="11.5703125" bestFit="1" customWidth="1"/>
    <col min="12241" max="12241" width="12.85546875" customWidth="1"/>
    <col min="12242" max="12242" width="12.28515625" bestFit="1" customWidth="1"/>
    <col min="12243" max="12244" width="13.7109375" customWidth="1"/>
    <col min="12245" max="12245" width="7.85546875" customWidth="1"/>
    <col min="12246" max="12247" width="11.5703125" bestFit="1" customWidth="1"/>
    <col min="12248" max="12250" width="11.5703125" customWidth="1"/>
    <col min="12251" max="12251" width="10.140625" customWidth="1"/>
    <col min="12483" max="12483" width="10.140625" customWidth="1"/>
    <col min="12484" max="12486" width="10.5703125" bestFit="1" customWidth="1"/>
    <col min="12487" max="12489" width="11.5703125" bestFit="1" customWidth="1"/>
    <col min="12490" max="12495" width="10.5703125" bestFit="1" customWidth="1"/>
    <col min="12496" max="12496" width="11.5703125" bestFit="1" customWidth="1"/>
    <col min="12497" max="12497" width="12.85546875" customWidth="1"/>
    <col min="12498" max="12498" width="12.28515625" bestFit="1" customWidth="1"/>
    <col min="12499" max="12500" width="13.7109375" customWidth="1"/>
    <col min="12501" max="12501" width="7.85546875" customWidth="1"/>
    <col min="12502" max="12503" width="11.5703125" bestFit="1" customWidth="1"/>
    <col min="12504" max="12506" width="11.5703125" customWidth="1"/>
    <col min="12507" max="12507" width="10.140625" customWidth="1"/>
    <col min="12739" max="12739" width="10.140625" customWidth="1"/>
    <col min="12740" max="12742" width="10.5703125" bestFit="1" customWidth="1"/>
    <col min="12743" max="12745" width="11.5703125" bestFit="1" customWidth="1"/>
    <col min="12746" max="12751" width="10.5703125" bestFit="1" customWidth="1"/>
    <col min="12752" max="12752" width="11.5703125" bestFit="1" customWidth="1"/>
    <col min="12753" max="12753" width="12.85546875" customWidth="1"/>
    <col min="12754" max="12754" width="12.28515625" bestFit="1" customWidth="1"/>
    <col min="12755" max="12756" width="13.7109375" customWidth="1"/>
    <col min="12757" max="12757" width="7.85546875" customWidth="1"/>
    <col min="12758" max="12759" width="11.5703125" bestFit="1" customWidth="1"/>
    <col min="12760" max="12762" width="11.5703125" customWidth="1"/>
    <col min="12763" max="12763" width="10.140625" customWidth="1"/>
    <col min="12995" max="12995" width="10.140625" customWidth="1"/>
    <col min="12996" max="12998" width="10.5703125" bestFit="1" customWidth="1"/>
    <col min="12999" max="13001" width="11.5703125" bestFit="1" customWidth="1"/>
    <col min="13002" max="13007" width="10.5703125" bestFit="1" customWidth="1"/>
    <col min="13008" max="13008" width="11.5703125" bestFit="1" customWidth="1"/>
    <col min="13009" max="13009" width="12.85546875" customWidth="1"/>
    <col min="13010" max="13010" width="12.28515625" bestFit="1" customWidth="1"/>
    <col min="13011" max="13012" width="13.7109375" customWidth="1"/>
    <col min="13013" max="13013" width="7.85546875" customWidth="1"/>
    <col min="13014" max="13015" width="11.5703125" bestFit="1" customWidth="1"/>
    <col min="13016" max="13018" width="11.5703125" customWidth="1"/>
    <col min="13019" max="13019" width="10.140625" customWidth="1"/>
    <col min="13251" max="13251" width="10.140625" customWidth="1"/>
    <col min="13252" max="13254" width="10.5703125" bestFit="1" customWidth="1"/>
    <col min="13255" max="13257" width="11.5703125" bestFit="1" customWidth="1"/>
    <col min="13258" max="13263" width="10.5703125" bestFit="1" customWidth="1"/>
    <col min="13264" max="13264" width="11.5703125" bestFit="1" customWidth="1"/>
    <col min="13265" max="13265" width="12.85546875" customWidth="1"/>
    <col min="13266" max="13266" width="12.28515625" bestFit="1" customWidth="1"/>
    <col min="13267" max="13268" width="13.7109375" customWidth="1"/>
    <col min="13269" max="13269" width="7.85546875" customWidth="1"/>
    <col min="13270" max="13271" width="11.5703125" bestFit="1" customWidth="1"/>
    <col min="13272" max="13274" width="11.5703125" customWidth="1"/>
    <col min="13275" max="13275" width="10.140625" customWidth="1"/>
    <col min="13507" max="13507" width="10.140625" customWidth="1"/>
    <col min="13508" max="13510" width="10.5703125" bestFit="1" customWidth="1"/>
    <col min="13511" max="13513" width="11.5703125" bestFit="1" customWidth="1"/>
    <col min="13514" max="13519" width="10.5703125" bestFit="1" customWidth="1"/>
    <col min="13520" max="13520" width="11.5703125" bestFit="1" customWidth="1"/>
    <col min="13521" max="13521" width="12.85546875" customWidth="1"/>
    <col min="13522" max="13522" width="12.28515625" bestFit="1" customWidth="1"/>
    <col min="13523" max="13524" width="13.7109375" customWidth="1"/>
    <col min="13525" max="13525" width="7.85546875" customWidth="1"/>
    <col min="13526" max="13527" width="11.5703125" bestFit="1" customWidth="1"/>
    <col min="13528" max="13530" width="11.5703125" customWidth="1"/>
    <col min="13531" max="13531" width="10.140625" customWidth="1"/>
    <col min="13763" max="13763" width="10.140625" customWidth="1"/>
    <col min="13764" max="13766" width="10.5703125" bestFit="1" customWidth="1"/>
    <col min="13767" max="13769" width="11.5703125" bestFit="1" customWidth="1"/>
    <col min="13770" max="13775" width="10.5703125" bestFit="1" customWidth="1"/>
    <col min="13776" max="13776" width="11.5703125" bestFit="1" customWidth="1"/>
    <col min="13777" max="13777" width="12.85546875" customWidth="1"/>
    <col min="13778" max="13778" width="12.28515625" bestFit="1" customWidth="1"/>
    <col min="13779" max="13780" width="13.7109375" customWidth="1"/>
    <col min="13781" max="13781" width="7.85546875" customWidth="1"/>
    <col min="13782" max="13783" width="11.5703125" bestFit="1" customWidth="1"/>
    <col min="13784" max="13786" width="11.5703125" customWidth="1"/>
    <col min="13787" max="13787" width="10.140625" customWidth="1"/>
    <col min="14019" max="14019" width="10.140625" customWidth="1"/>
    <col min="14020" max="14022" width="10.5703125" bestFit="1" customWidth="1"/>
    <col min="14023" max="14025" width="11.5703125" bestFit="1" customWidth="1"/>
    <col min="14026" max="14031" width="10.5703125" bestFit="1" customWidth="1"/>
    <col min="14032" max="14032" width="11.5703125" bestFit="1" customWidth="1"/>
    <col min="14033" max="14033" width="12.85546875" customWidth="1"/>
    <col min="14034" max="14034" width="12.28515625" bestFit="1" customWidth="1"/>
    <col min="14035" max="14036" width="13.7109375" customWidth="1"/>
    <col min="14037" max="14037" width="7.85546875" customWidth="1"/>
    <col min="14038" max="14039" width="11.5703125" bestFit="1" customWidth="1"/>
    <col min="14040" max="14042" width="11.5703125" customWidth="1"/>
    <col min="14043" max="14043" width="10.140625" customWidth="1"/>
    <col min="14275" max="14275" width="10.140625" customWidth="1"/>
    <col min="14276" max="14278" width="10.5703125" bestFit="1" customWidth="1"/>
    <col min="14279" max="14281" width="11.5703125" bestFit="1" customWidth="1"/>
    <col min="14282" max="14287" width="10.5703125" bestFit="1" customWidth="1"/>
    <col min="14288" max="14288" width="11.5703125" bestFit="1" customWidth="1"/>
    <col min="14289" max="14289" width="12.85546875" customWidth="1"/>
    <col min="14290" max="14290" width="12.28515625" bestFit="1" customWidth="1"/>
    <col min="14291" max="14292" width="13.7109375" customWidth="1"/>
    <col min="14293" max="14293" width="7.85546875" customWidth="1"/>
    <col min="14294" max="14295" width="11.5703125" bestFit="1" customWidth="1"/>
    <col min="14296" max="14298" width="11.5703125" customWidth="1"/>
    <col min="14299" max="14299" width="10.140625" customWidth="1"/>
    <col min="14531" max="14531" width="10.140625" customWidth="1"/>
    <col min="14532" max="14534" width="10.5703125" bestFit="1" customWidth="1"/>
    <col min="14535" max="14537" width="11.5703125" bestFit="1" customWidth="1"/>
    <col min="14538" max="14543" width="10.5703125" bestFit="1" customWidth="1"/>
    <col min="14544" max="14544" width="11.5703125" bestFit="1" customWidth="1"/>
    <col min="14545" max="14545" width="12.85546875" customWidth="1"/>
    <col min="14546" max="14546" width="12.28515625" bestFit="1" customWidth="1"/>
    <col min="14547" max="14548" width="13.7109375" customWidth="1"/>
    <col min="14549" max="14549" width="7.85546875" customWidth="1"/>
    <col min="14550" max="14551" width="11.5703125" bestFit="1" customWidth="1"/>
    <col min="14552" max="14554" width="11.5703125" customWidth="1"/>
    <col min="14555" max="14555" width="10.140625" customWidth="1"/>
    <col min="14787" max="14787" width="10.140625" customWidth="1"/>
    <col min="14788" max="14790" width="10.5703125" bestFit="1" customWidth="1"/>
    <col min="14791" max="14793" width="11.5703125" bestFit="1" customWidth="1"/>
    <col min="14794" max="14799" width="10.5703125" bestFit="1" customWidth="1"/>
    <col min="14800" max="14800" width="11.5703125" bestFit="1" customWidth="1"/>
    <col min="14801" max="14801" width="12.85546875" customWidth="1"/>
    <col min="14802" max="14802" width="12.28515625" bestFit="1" customWidth="1"/>
    <col min="14803" max="14804" width="13.7109375" customWidth="1"/>
    <col min="14805" max="14805" width="7.85546875" customWidth="1"/>
    <col min="14806" max="14807" width="11.5703125" bestFit="1" customWidth="1"/>
    <col min="14808" max="14810" width="11.5703125" customWidth="1"/>
    <col min="14811" max="14811" width="10.140625" customWidth="1"/>
    <col min="15043" max="15043" width="10.140625" customWidth="1"/>
    <col min="15044" max="15046" width="10.5703125" bestFit="1" customWidth="1"/>
    <col min="15047" max="15049" width="11.5703125" bestFit="1" customWidth="1"/>
    <col min="15050" max="15055" width="10.5703125" bestFit="1" customWidth="1"/>
    <col min="15056" max="15056" width="11.5703125" bestFit="1" customWidth="1"/>
    <col min="15057" max="15057" width="12.85546875" customWidth="1"/>
    <col min="15058" max="15058" width="12.28515625" bestFit="1" customWidth="1"/>
    <col min="15059" max="15060" width="13.7109375" customWidth="1"/>
    <col min="15061" max="15061" width="7.85546875" customWidth="1"/>
    <col min="15062" max="15063" width="11.5703125" bestFit="1" customWidth="1"/>
    <col min="15064" max="15066" width="11.5703125" customWidth="1"/>
    <col min="15067" max="15067" width="10.140625" customWidth="1"/>
    <col min="15299" max="15299" width="10.140625" customWidth="1"/>
    <col min="15300" max="15302" width="10.5703125" bestFit="1" customWidth="1"/>
    <col min="15303" max="15305" width="11.5703125" bestFit="1" customWidth="1"/>
    <col min="15306" max="15311" width="10.5703125" bestFit="1" customWidth="1"/>
    <col min="15312" max="15312" width="11.5703125" bestFit="1" customWidth="1"/>
    <col min="15313" max="15313" width="12.85546875" customWidth="1"/>
    <col min="15314" max="15314" width="12.28515625" bestFit="1" customWidth="1"/>
    <col min="15315" max="15316" width="13.7109375" customWidth="1"/>
    <col min="15317" max="15317" width="7.85546875" customWidth="1"/>
    <col min="15318" max="15319" width="11.5703125" bestFit="1" customWidth="1"/>
    <col min="15320" max="15322" width="11.5703125" customWidth="1"/>
    <col min="15323" max="15323" width="10.140625" customWidth="1"/>
    <col min="15555" max="15555" width="10.140625" customWidth="1"/>
    <col min="15556" max="15558" width="10.5703125" bestFit="1" customWidth="1"/>
    <col min="15559" max="15561" width="11.5703125" bestFit="1" customWidth="1"/>
    <col min="15562" max="15567" width="10.5703125" bestFit="1" customWidth="1"/>
    <col min="15568" max="15568" width="11.5703125" bestFit="1" customWidth="1"/>
    <col min="15569" max="15569" width="12.85546875" customWidth="1"/>
    <col min="15570" max="15570" width="12.28515625" bestFit="1" customWidth="1"/>
    <col min="15571" max="15572" width="13.7109375" customWidth="1"/>
    <col min="15573" max="15573" width="7.85546875" customWidth="1"/>
    <col min="15574" max="15575" width="11.5703125" bestFit="1" customWidth="1"/>
    <col min="15576" max="15578" width="11.5703125" customWidth="1"/>
    <col min="15579" max="15579" width="10.140625" customWidth="1"/>
    <col min="15811" max="15811" width="10.140625" customWidth="1"/>
    <col min="15812" max="15814" width="10.5703125" bestFit="1" customWidth="1"/>
    <col min="15815" max="15817" width="11.5703125" bestFit="1" customWidth="1"/>
    <col min="15818" max="15823" width="10.5703125" bestFit="1" customWidth="1"/>
    <col min="15824" max="15824" width="11.5703125" bestFit="1" customWidth="1"/>
    <col min="15825" max="15825" width="12.85546875" customWidth="1"/>
    <col min="15826" max="15826" width="12.28515625" bestFit="1" customWidth="1"/>
    <col min="15827" max="15828" width="13.7109375" customWidth="1"/>
    <col min="15829" max="15829" width="7.85546875" customWidth="1"/>
    <col min="15830" max="15831" width="11.5703125" bestFit="1" customWidth="1"/>
    <col min="15832" max="15834" width="11.5703125" customWidth="1"/>
    <col min="15835" max="15835" width="10.140625" customWidth="1"/>
    <col min="16067" max="16067" width="10.140625" customWidth="1"/>
    <col min="16068" max="16070" width="10.5703125" bestFit="1" customWidth="1"/>
    <col min="16071" max="16073" width="11.5703125" bestFit="1" customWidth="1"/>
    <col min="16074" max="16079" width="10.5703125" bestFit="1" customWidth="1"/>
    <col min="16080" max="16080" width="11.5703125" bestFit="1" customWidth="1"/>
    <col min="16081" max="16081" width="12.85546875" customWidth="1"/>
    <col min="16082" max="16082" width="12.28515625" bestFit="1" customWidth="1"/>
    <col min="16083" max="16084" width="13.7109375" customWidth="1"/>
    <col min="16085" max="16085" width="7.85546875" customWidth="1"/>
    <col min="16086" max="16087" width="11.5703125" bestFit="1" customWidth="1"/>
    <col min="16088" max="16090" width="11.5703125" customWidth="1"/>
    <col min="16091" max="16091" width="10.140625" customWidth="1"/>
  </cols>
  <sheetData>
    <row r="2" spans="2:11">
      <c r="B2" s="44" t="s">
        <v>32</v>
      </c>
      <c r="C2" s="44"/>
      <c r="D2" s="44"/>
      <c r="E2" s="44"/>
      <c r="F2" s="44"/>
      <c r="G2" s="44"/>
      <c r="H2" s="44"/>
      <c r="I2" s="44"/>
      <c r="J2" s="44"/>
      <c r="K2" s="44"/>
    </row>
    <row r="3" spans="2:11">
      <c r="B3" s="44"/>
      <c r="C3" s="44"/>
      <c r="D3" s="44"/>
      <c r="E3" s="44"/>
      <c r="F3" s="44"/>
      <c r="G3" s="44"/>
      <c r="H3" s="44"/>
      <c r="I3" s="44"/>
      <c r="J3" s="44"/>
      <c r="K3" s="44"/>
    </row>
    <row r="4" spans="2:11">
      <c r="B4" s="5" t="s">
        <v>0</v>
      </c>
      <c r="C4" s="2"/>
      <c r="D4" s="2"/>
      <c r="E4" s="2"/>
      <c r="F4" s="2"/>
      <c r="G4" s="2"/>
      <c r="H4" s="2"/>
      <c r="I4" s="2"/>
      <c r="J4" s="2"/>
      <c r="K4" s="2"/>
    </row>
    <row r="5" spans="2:11" ht="15.75" thickBot="1">
      <c r="B5" s="6" t="s">
        <v>1</v>
      </c>
      <c r="C5" s="6"/>
      <c r="D5" s="6"/>
      <c r="E5" s="6"/>
      <c r="F5" s="6"/>
      <c r="G5" s="6"/>
      <c r="H5" s="6"/>
      <c r="I5" s="6"/>
      <c r="J5" s="6"/>
      <c r="K5" s="6"/>
    </row>
    <row r="6" spans="2:11" s="11" customFormat="1" ht="24.95" customHeight="1" thickBot="1">
      <c r="B6" s="45" t="s">
        <v>33</v>
      </c>
      <c r="C6" s="46" t="s">
        <v>34</v>
      </c>
      <c r="D6" s="47"/>
      <c r="E6" s="48">
        <v>2030</v>
      </c>
      <c r="F6" s="49" t="s">
        <v>35</v>
      </c>
      <c r="G6" s="49" t="s">
        <v>36</v>
      </c>
      <c r="H6" s="50"/>
      <c r="I6" s="48">
        <v>2070</v>
      </c>
      <c r="J6" s="49" t="s">
        <v>35</v>
      </c>
      <c r="K6" s="49" t="s">
        <v>36</v>
      </c>
    </row>
    <row r="7" spans="2:11" s="11" customFormat="1" ht="12.75" customHeight="1">
      <c r="B7" s="12"/>
      <c r="C7" s="34"/>
      <c r="D7" s="34"/>
      <c r="E7" s="14"/>
      <c r="F7" s="14"/>
      <c r="G7" s="14"/>
      <c r="H7" s="14"/>
      <c r="I7" s="14"/>
      <c r="J7" s="14"/>
      <c r="K7" s="14"/>
    </row>
    <row r="8" spans="2:11">
      <c r="B8" s="18">
        <v>1956</v>
      </c>
      <c r="C8" s="19">
        <v>840862</v>
      </c>
      <c r="D8" s="19"/>
      <c r="E8" s="19">
        <v>791163.01770882239</v>
      </c>
      <c r="F8" s="19">
        <v>-49698.982291177614</v>
      </c>
      <c r="G8" s="51">
        <v>-5.9104802323303486E-2</v>
      </c>
      <c r="H8" s="51"/>
      <c r="I8" s="19">
        <v>750168.1719543325</v>
      </c>
      <c r="J8" s="19">
        <v>-90693.828045667498</v>
      </c>
      <c r="K8" s="51">
        <v>-0.1078581598950452</v>
      </c>
    </row>
    <row r="9" spans="2:11">
      <c r="B9" s="18">
        <v>1957</v>
      </c>
      <c r="C9" s="19">
        <v>444338</v>
      </c>
      <c r="D9" s="19"/>
      <c r="E9" s="19">
        <v>455876.1519182683</v>
      </c>
      <c r="F9" s="19">
        <v>11538.151918268297</v>
      </c>
      <c r="G9" s="51">
        <v>2.596706092719573E-2</v>
      </c>
      <c r="H9" s="51"/>
      <c r="I9" s="19">
        <v>400528.17115223315</v>
      </c>
      <c r="J9" s="19">
        <v>-43809.828847766854</v>
      </c>
      <c r="K9" s="51">
        <v>-9.8595728584471395E-2</v>
      </c>
    </row>
    <row r="10" spans="2:11">
      <c r="B10" s="18">
        <v>1958</v>
      </c>
      <c r="C10" s="19">
        <v>1104730</v>
      </c>
      <c r="D10" s="19"/>
      <c r="E10" s="19">
        <v>1067425.3193743655</v>
      </c>
      <c r="F10" s="19">
        <v>-37304.680625634501</v>
      </c>
      <c r="G10" s="51">
        <v>-3.3768143008368105E-2</v>
      </c>
      <c r="H10" s="51"/>
      <c r="I10" s="19">
        <v>1077097.2209371238</v>
      </c>
      <c r="J10" s="19">
        <v>-27632.779062876245</v>
      </c>
      <c r="K10" s="51">
        <v>-2.5013151686725486E-2</v>
      </c>
    </row>
    <row r="11" spans="2:11">
      <c r="B11" s="18">
        <v>1959</v>
      </c>
      <c r="C11" s="19">
        <v>257978</v>
      </c>
      <c r="D11" s="19"/>
      <c r="E11" s="19">
        <v>248035.56568096142</v>
      </c>
      <c r="F11" s="19">
        <v>-9942.4343190385844</v>
      </c>
      <c r="G11" s="51">
        <v>-3.8539853472151053E-2</v>
      </c>
      <c r="H11" s="51"/>
      <c r="I11" s="19">
        <v>272013.85165589745</v>
      </c>
      <c r="J11" s="19">
        <v>14035.851655897452</v>
      </c>
      <c r="K11" s="51">
        <v>5.4407165168725437E-2</v>
      </c>
    </row>
    <row r="12" spans="2:11">
      <c r="B12" s="18">
        <v>1960</v>
      </c>
      <c r="C12" s="19">
        <v>300037</v>
      </c>
      <c r="D12" s="19"/>
      <c r="E12" s="19">
        <v>297735.94219594565</v>
      </c>
      <c r="F12" s="19">
        <v>-2301.0578040543478</v>
      </c>
      <c r="G12" s="51">
        <v>-7.6692468064083691E-3</v>
      </c>
      <c r="H12" s="51"/>
      <c r="I12" s="19">
        <v>310859.35237406241</v>
      </c>
      <c r="J12" s="19">
        <v>10822.352374062408</v>
      </c>
      <c r="K12" s="51">
        <v>3.6070059272897699E-2</v>
      </c>
    </row>
    <row r="13" spans="2:11">
      <c r="B13" s="18">
        <v>1961</v>
      </c>
      <c r="C13" s="19">
        <v>177642</v>
      </c>
      <c r="D13" s="19"/>
      <c r="E13" s="19">
        <v>175736.4151496001</v>
      </c>
      <c r="F13" s="19">
        <v>-1905.5848503999005</v>
      </c>
      <c r="G13" s="51">
        <v>-1.0727107611938057E-2</v>
      </c>
      <c r="H13" s="51"/>
      <c r="I13" s="19">
        <v>147900.18568620755</v>
      </c>
      <c r="J13" s="19">
        <v>-29741.814313792449</v>
      </c>
      <c r="K13" s="51">
        <v>-0.16742557679936304</v>
      </c>
    </row>
    <row r="14" spans="2:11">
      <c r="B14" s="18">
        <v>1962</v>
      </c>
      <c r="C14" s="19">
        <v>697704</v>
      </c>
      <c r="D14" s="19"/>
      <c r="E14" s="19">
        <v>680220.96453527012</v>
      </c>
      <c r="F14" s="19">
        <v>-17483.035464729881</v>
      </c>
      <c r="G14" s="51">
        <v>-2.5057955042152375E-2</v>
      </c>
      <c r="H14" s="51"/>
      <c r="I14" s="19">
        <v>683201.41938798234</v>
      </c>
      <c r="J14" s="19">
        <v>-14502.580612017657</v>
      </c>
      <c r="K14" s="51">
        <v>-2.0786150877761426E-2</v>
      </c>
    </row>
    <row r="15" spans="2:11">
      <c r="B15" s="18">
        <v>1963</v>
      </c>
      <c r="C15" s="19">
        <v>801450</v>
      </c>
      <c r="D15" s="19"/>
      <c r="E15" s="19">
        <v>795265.09863984655</v>
      </c>
      <c r="F15" s="19">
        <v>-6184.9013601534534</v>
      </c>
      <c r="G15" s="51">
        <v>-7.7171393850564022E-3</v>
      </c>
      <c r="H15" s="51"/>
      <c r="I15" s="19">
        <v>854006.93516067765</v>
      </c>
      <c r="J15" s="19">
        <v>52556.935160677647</v>
      </c>
      <c r="K15" s="51">
        <v>6.5577310076333703E-2</v>
      </c>
    </row>
    <row r="16" spans="2:11">
      <c r="B16" s="18">
        <v>1964</v>
      </c>
      <c r="C16" s="19">
        <v>339266</v>
      </c>
      <c r="D16" s="19"/>
      <c r="E16" s="19">
        <v>342123.59479101782</v>
      </c>
      <c r="F16" s="19">
        <v>2857.594791017822</v>
      </c>
      <c r="G16" s="51">
        <v>8.4228740605242561E-3</v>
      </c>
      <c r="H16" s="51"/>
      <c r="I16" s="19">
        <v>281199.72724583268</v>
      </c>
      <c r="J16" s="19">
        <v>-58066.272754167323</v>
      </c>
      <c r="K16" s="51">
        <v>-0.1711526435132531</v>
      </c>
    </row>
    <row r="17" spans="2:11">
      <c r="B17" s="18">
        <v>1965</v>
      </c>
      <c r="C17" s="19">
        <v>720362</v>
      </c>
      <c r="D17" s="19"/>
      <c r="E17" s="19">
        <v>708309.13818878995</v>
      </c>
      <c r="F17" s="19">
        <v>-12052.861811210052</v>
      </c>
      <c r="G17" s="51">
        <v>-1.6731673535264287E-2</v>
      </c>
      <c r="H17" s="51"/>
      <c r="I17" s="19">
        <v>623983.87389056303</v>
      </c>
      <c r="J17" s="19">
        <v>-96378.126109436969</v>
      </c>
      <c r="K17" s="51">
        <v>-0.1337912412223812</v>
      </c>
    </row>
    <row r="18" spans="2:11">
      <c r="B18" s="18">
        <v>1966</v>
      </c>
      <c r="C18" s="19">
        <v>678595</v>
      </c>
      <c r="D18" s="19"/>
      <c r="E18" s="19">
        <v>751238.47971484542</v>
      </c>
      <c r="F18" s="19">
        <v>72643.479714845424</v>
      </c>
      <c r="G18" s="51">
        <v>0.10704983048039762</v>
      </c>
      <c r="H18" s="51"/>
      <c r="I18" s="19">
        <v>648706.42161148111</v>
      </c>
      <c r="J18" s="19">
        <v>-29888.578388518887</v>
      </c>
      <c r="K18" s="51">
        <v>-4.4044796069111748E-2</v>
      </c>
    </row>
    <row r="19" spans="2:11">
      <c r="B19" s="18">
        <v>1967</v>
      </c>
      <c r="C19" s="19">
        <v>1396227</v>
      </c>
      <c r="D19" s="19"/>
      <c r="E19" s="19">
        <v>1340947.5833570433</v>
      </c>
      <c r="F19" s="19">
        <v>-55279.416642956669</v>
      </c>
      <c r="G19" s="51">
        <v>-3.959199803682114E-2</v>
      </c>
      <c r="H19" s="51"/>
      <c r="I19" s="19">
        <v>1214461.317941322</v>
      </c>
      <c r="J19" s="19">
        <v>-181765.68205867801</v>
      </c>
      <c r="K19" s="51">
        <v>-0.13018347450570575</v>
      </c>
    </row>
    <row r="20" spans="2:11">
      <c r="B20" s="18">
        <v>1968</v>
      </c>
      <c r="C20" s="19">
        <v>453760</v>
      </c>
      <c r="D20" s="19"/>
      <c r="E20" s="19">
        <v>440389.88918699144</v>
      </c>
      <c r="F20" s="19">
        <v>-13370.110813008563</v>
      </c>
      <c r="G20" s="51">
        <v>-2.9465159584380649E-2</v>
      </c>
      <c r="H20" s="51"/>
      <c r="I20" s="19">
        <v>367380.7267988603</v>
      </c>
      <c r="J20" s="19">
        <v>-86379.273201139702</v>
      </c>
      <c r="K20" s="51">
        <v>-0.19036334890942283</v>
      </c>
    </row>
    <row r="21" spans="2:11">
      <c r="B21" s="18">
        <v>1969</v>
      </c>
      <c r="C21" s="19">
        <v>2461370</v>
      </c>
      <c r="D21" s="19"/>
      <c r="E21" s="19">
        <v>2332264.4281599089</v>
      </c>
      <c r="F21" s="19">
        <v>-129105.57184009114</v>
      </c>
      <c r="G21" s="51">
        <v>-5.2452728293629625E-2</v>
      </c>
      <c r="H21" s="51"/>
      <c r="I21" s="19">
        <v>2433400.6175334565</v>
      </c>
      <c r="J21" s="19">
        <v>-27969.382466543466</v>
      </c>
      <c r="K21" s="51">
        <v>-1.1363339305567008E-2</v>
      </c>
    </row>
    <row r="22" spans="2:11">
      <c r="B22" s="18">
        <v>1970</v>
      </c>
      <c r="C22" s="19">
        <v>589474</v>
      </c>
      <c r="D22" s="19"/>
      <c r="E22" s="19">
        <v>593454.04772449692</v>
      </c>
      <c r="F22" s="19">
        <v>3980.0477244969225</v>
      </c>
      <c r="G22" s="51">
        <v>6.7518630584163554E-3</v>
      </c>
      <c r="H22" s="51"/>
      <c r="I22" s="19">
        <v>640978.67968792538</v>
      </c>
      <c r="J22" s="19">
        <v>51504.679687925382</v>
      </c>
      <c r="K22" s="51">
        <v>8.7373963377393032E-2</v>
      </c>
    </row>
    <row r="23" spans="2:11">
      <c r="B23" s="18">
        <v>1971</v>
      </c>
      <c r="C23" s="19">
        <v>427454</v>
      </c>
      <c r="D23" s="19"/>
      <c r="E23" s="19">
        <v>437349.1748032571</v>
      </c>
      <c r="F23" s="19">
        <v>9895.1748032571049</v>
      </c>
      <c r="G23" s="51">
        <v>2.3149098624079094E-2</v>
      </c>
      <c r="H23" s="51"/>
      <c r="I23" s="19">
        <v>329029.91333012417</v>
      </c>
      <c r="J23" s="19">
        <v>-98424.086669875833</v>
      </c>
      <c r="K23" s="51">
        <v>-0.23025655782815421</v>
      </c>
    </row>
    <row r="24" spans="2:11">
      <c r="B24" s="18">
        <v>1972</v>
      </c>
      <c r="C24" s="19">
        <v>268427</v>
      </c>
      <c r="D24" s="19"/>
      <c r="E24" s="19">
        <v>267440.19963961217</v>
      </c>
      <c r="F24" s="19">
        <v>-986.80036038783146</v>
      </c>
      <c r="G24" s="51">
        <v>-3.676233614307918E-3</v>
      </c>
      <c r="H24" s="51"/>
      <c r="I24" s="19">
        <v>236224.96227845759</v>
      </c>
      <c r="J24" s="19">
        <v>-32202.037721542409</v>
      </c>
      <c r="K24" s="51">
        <v>-0.11996571776141152</v>
      </c>
    </row>
    <row r="25" spans="2:11">
      <c r="B25" s="18">
        <v>1973</v>
      </c>
      <c r="C25" s="19">
        <v>979652</v>
      </c>
      <c r="D25" s="19"/>
      <c r="E25" s="19">
        <v>996530.91665486468</v>
      </c>
      <c r="F25" s="19">
        <v>16878.916654864675</v>
      </c>
      <c r="G25" s="51">
        <v>1.7229502573224649E-2</v>
      </c>
      <c r="H25" s="51"/>
      <c r="I25" s="19">
        <v>993189.46205940284</v>
      </c>
      <c r="J25" s="19">
        <v>13537.462059402838</v>
      </c>
      <c r="K25" s="51">
        <v>1.3818643823932211E-2</v>
      </c>
    </row>
    <row r="26" spans="2:11">
      <c r="B26" s="18">
        <v>1974</v>
      </c>
      <c r="C26" s="19">
        <v>818606</v>
      </c>
      <c r="D26" s="19"/>
      <c r="E26" s="19">
        <v>792278.74942947796</v>
      </c>
      <c r="F26" s="19">
        <v>-26327.250570522039</v>
      </c>
      <c r="G26" s="51">
        <v>-3.2161076965624535E-2</v>
      </c>
      <c r="H26" s="51"/>
      <c r="I26" s="19">
        <v>739080.08874292579</v>
      </c>
      <c r="J26" s="19">
        <v>-79525.911257074215</v>
      </c>
      <c r="K26" s="51">
        <v>-9.7147970155452332E-2</v>
      </c>
    </row>
    <row r="27" spans="2:11">
      <c r="B27" s="18">
        <v>1975</v>
      </c>
      <c r="C27" s="19">
        <v>564567</v>
      </c>
      <c r="D27" s="19"/>
      <c r="E27" s="19">
        <v>531001.58969713387</v>
      </c>
      <c r="F27" s="19">
        <v>-33565.410302866134</v>
      </c>
      <c r="G27" s="51">
        <v>-5.9453369224319048E-2</v>
      </c>
      <c r="H27" s="51"/>
      <c r="I27" s="19">
        <v>502413.70369168971</v>
      </c>
      <c r="J27" s="19">
        <v>-62153.296308310295</v>
      </c>
      <c r="K27" s="51">
        <v>-0.11009020418889219</v>
      </c>
    </row>
    <row r="28" spans="2:11">
      <c r="B28" s="18">
        <v>1976</v>
      </c>
      <c r="C28" s="19">
        <v>249468</v>
      </c>
      <c r="D28" s="19"/>
      <c r="E28" s="19">
        <v>231029.08428420656</v>
      </c>
      <c r="F28" s="19">
        <v>-18438.915715793439</v>
      </c>
      <c r="G28" s="51">
        <v>-7.3912949619965043E-2</v>
      </c>
      <c r="H28" s="51"/>
      <c r="I28" s="19">
        <v>225537.79503561955</v>
      </c>
      <c r="J28" s="19">
        <v>-23930.204964380449</v>
      </c>
      <c r="K28" s="51">
        <v>-9.5924948147179001E-2</v>
      </c>
    </row>
    <row r="29" spans="2:11">
      <c r="B29" s="18">
        <v>1977</v>
      </c>
      <c r="C29" s="19">
        <v>196998</v>
      </c>
      <c r="D29" s="19"/>
      <c r="E29" s="19">
        <v>202106.5329521127</v>
      </c>
      <c r="F29" s="19">
        <v>5108.5329521126987</v>
      </c>
      <c r="G29" s="51">
        <v>2.5931902618872772E-2</v>
      </c>
      <c r="H29" s="51"/>
      <c r="I29" s="19">
        <v>184843.22547984825</v>
      </c>
      <c r="J29" s="19">
        <v>-12154.774520151754</v>
      </c>
      <c r="K29" s="51">
        <v>-6.1699989442287502E-2</v>
      </c>
    </row>
    <row r="30" spans="2:11">
      <c r="B30" s="21">
        <v>1978</v>
      </c>
      <c r="C30" s="19">
        <v>1653505</v>
      </c>
      <c r="D30" s="19"/>
      <c r="E30" s="19">
        <v>1630546.5338063883</v>
      </c>
      <c r="F30" s="19">
        <v>-22958.466193611734</v>
      </c>
      <c r="G30" s="51">
        <v>-1.388472740851206E-2</v>
      </c>
      <c r="H30" s="51"/>
      <c r="I30" s="19">
        <v>1742325.1863220972</v>
      </c>
      <c r="J30" s="19">
        <v>88820.186322097201</v>
      </c>
      <c r="K30" s="51">
        <v>5.3716309489295289E-2</v>
      </c>
    </row>
    <row r="31" spans="2:11">
      <c r="B31" s="21">
        <v>1979</v>
      </c>
      <c r="C31" s="19">
        <v>672661</v>
      </c>
      <c r="D31" s="19"/>
      <c r="E31" s="19">
        <v>682651.93497663608</v>
      </c>
      <c r="F31" s="19">
        <v>9990.9349766360829</v>
      </c>
      <c r="G31" s="51">
        <v>1.485285303687308E-2</v>
      </c>
      <c r="H31" s="51"/>
      <c r="I31" s="19">
        <v>708083.43752191728</v>
      </c>
      <c r="J31" s="19">
        <v>35422.43752191728</v>
      </c>
      <c r="K31" s="51">
        <v>5.2660162432365307E-2</v>
      </c>
    </row>
    <row r="32" spans="2:11">
      <c r="B32" s="18">
        <v>1980</v>
      </c>
      <c r="C32" s="19">
        <v>1639957</v>
      </c>
      <c r="D32" s="19"/>
      <c r="E32" s="19">
        <v>1571654.2482633607</v>
      </c>
      <c r="F32" s="19">
        <v>-68302.7517366393</v>
      </c>
      <c r="G32" s="51">
        <v>-4.1649111370992836E-2</v>
      </c>
      <c r="H32" s="51"/>
      <c r="I32" s="19">
        <v>1636090.9889350557</v>
      </c>
      <c r="J32" s="19">
        <v>-3866.0110649443232</v>
      </c>
      <c r="K32" s="51">
        <v>-2.3573856295892657E-3</v>
      </c>
    </row>
    <row r="33" spans="2:11">
      <c r="B33" s="18">
        <v>1981</v>
      </c>
      <c r="C33" s="19">
        <v>449263</v>
      </c>
      <c r="D33" s="19"/>
      <c r="E33" s="19">
        <v>444709.04701695568</v>
      </c>
      <c r="F33" s="19">
        <v>-4553.9529830443207</v>
      </c>
      <c r="G33" s="51">
        <v>-1.0136496847157056E-2</v>
      </c>
      <c r="H33" s="51"/>
      <c r="I33" s="19">
        <v>453928.21529913921</v>
      </c>
      <c r="J33" s="19">
        <v>4665.2152991392068</v>
      </c>
      <c r="K33" s="51">
        <v>1.0384152042654762E-2</v>
      </c>
    </row>
    <row r="34" spans="2:11">
      <c r="B34" s="18">
        <v>1982</v>
      </c>
      <c r="C34" s="19">
        <v>1271139</v>
      </c>
      <c r="D34" s="19"/>
      <c r="E34" s="19">
        <v>1298965.8814370555</v>
      </c>
      <c r="F34" s="19">
        <v>27826.881437055534</v>
      </c>
      <c r="G34" s="51">
        <v>2.1891297047022813E-2</v>
      </c>
      <c r="H34" s="51"/>
      <c r="I34" s="19">
        <v>1425174.3353741192</v>
      </c>
      <c r="J34" s="19">
        <v>154035.33537411923</v>
      </c>
      <c r="K34" s="51">
        <v>0.12117898622740647</v>
      </c>
    </row>
    <row r="35" spans="2:11">
      <c r="B35" s="18">
        <v>1983</v>
      </c>
      <c r="C35" s="19">
        <v>2489128</v>
      </c>
      <c r="D35" s="19"/>
      <c r="E35" s="19">
        <v>2501989.0700202356</v>
      </c>
      <c r="F35" s="19">
        <v>12861.070020235609</v>
      </c>
      <c r="G35" s="51">
        <v>5.1668978133047432E-3</v>
      </c>
      <c r="H35" s="51"/>
      <c r="I35" s="19">
        <v>2477791.4892682442</v>
      </c>
      <c r="J35" s="19">
        <v>-11336.510731755756</v>
      </c>
      <c r="K35" s="51">
        <v>-4.5544105131418537E-3</v>
      </c>
    </row>
    <row r="36" spans="2:11">
      <c r="B36" s="18">
        <v>1984</v>
      </c>
      <c r="C36" s="19">
        <v>821797</v>
      </c>
      <c r="D36" s="19"/>
      <c r="E36" s="19">
        <v>752458.76292173308</v>
      </c>
      <c r="F36" s="19">
        <v>-69338.237078266917</v>
      </c>
      <c r="G36" s="51">
        <v>-8.4373923339056869E-2</v>
      </c>
      <c r="H36" s="51"/>
      <c r="I36" s="19">
        <v>623138.59107322257</v>
      </c>
      <c r="J36" s="19">
        <v>-198658.40892677743</v>
      </c>
      <c r="K36" s="51">
        <v>-0.241736595444833</v>
      </c>
    </row>
    <row r="37" spans="2:11">
      <c r="B37" s="18">
        <v>1985</v>
      </c>
      <c r="C37" s="19">
        <v>672431</v>
      </c>
      <c r="D37" s="19"/>
      <c r="E37" s="19">
        <v>654570.94409416383</v>
      </c>
      <c r="F37" s="19">
        <v>-17860.055905836169</v>
      </c>
      <c r="G37" s="51">
        <v>-2.6560429108467884E-2</v>
      </c>
      <c r="H37" s="51"/>
      <c r="I37" s="19">
        <v>563664.31710423203</v>
      </c>
      <c r="J37" s="19">
        <v>-108766.68289576797</v>
      </c>
      <c r="K37" s="51">
        <v>-0.1617514405132541</v>
      </c>
    </row>
    <row r="38" spans="2:11">
      <c r="B38" s="18">
        <v>1986</v>
      </c>
      <c r="C38" s="19">
        <v>1444939</v>
      </c>
      <c r="D38" s="19"/>
      <c r="E38" s="19">
        <v>1388167.0345333091</v>
      </c>
      <c r="F38" s="19">
        <v>-56771.965466690948</v>
      </c>
      <c r="G38" s="51">
        <v>-3.9290216034511459E-2</v>
      </c>
      <c r="H38" s="51"/>
      <c r="I38" s="19">
        <v>1364079.8775157875</v>
      </c>
      <c r="J38" s="19">
        <v>-80859.122484212508</v>
      </c>
      <c r="K38" s="51">
        <v>-5.5960232566366126E-2</v>
      </c>
    </row>
    <row r="39" spans="2:11">
      <c r="B39" s="18">
        <v>1987</v>
      </c>
      <c r="C39" s="19">
        <v>375935</v>
      </c>
      <c r="D39" s="19"/>
      <c r="E39" s="19">
        <v>362429.39057435573</v>
      </c>
      <c r="F39" s="19">
        <v>-13505.609425644274</v>
      </c>
      <c r="G39" s="51">
        <v>-3.5925384509673947E-2</v>
      </c>
      <c r="H39" s="51"/>
      <c r="I39" s="19">
        <v>363712.25685135025</v>
      </c>
      <c r="J39" s="19">
        <v>-12222.743148649752</v>
      </c>
      <c r="K39" s="51">
        <v>-3.2512916192027216E-2</v>
      </c>
    </row>
    <row r="40" spans="2:11">
      <c r="B40" s="18">
        <v>1988</v>
      </c>
      <c r="C40" s="19">
        <v>294685</v>
      </c>
      <c r="D40" s="19"/>
      <c r="E40" s="19">
        <v>313484.20683082344</v>
      </c>
      <c r="F40" s="19">
        <v>18799.206830823445</v>
      </c>
      <c r="G40" s="51">
        <v>6.3794244127877042E-2</v>
      </c>
      <c r="H40" s="51"/>
      <c r="I40" s="19">
        <v>292078.83831153455</v>
      </c>
      <c r="J40" s="19">
        <v>-2606.1616884654504</v>
      </c>
      <c r="K40" s="51">
        <v>-8.8438898772093943E-3</v>
      </c>
    </row>
    <row r="41" spans="2:11">
      <c r="B41" s="18">
        <v>1989</v>
      </c>
      <c r="C41" s="19">
        <v>397038</v>
      </c>
      <c r="D41" s="19"/>
      <c r="E41" s="19">
        <v>383032.48608589551</v>
      </c>
      <c r="F41" s="19">
        <v>-14005.513914104493</v>
      </c>
      <c r="G41" s="51">
        <v>-3.5274996131615846E-2</v>
      </c>
      <c r="H41" s="51"/>
      <c r="I41" s="19">
        <v>320449.5589395783</v>
      </c>
      <c r="J41" s="19">
        <v>-76588.441060421697</v>
      </c>
      <c r="K41" s="51">
        <v>-0.19289952362348617</v>
      </c>
    </row>
    <row r="42" spans="2:11">
      <c r="B42" s="18">
        <v>1990</v>
      </c>
      <c r="C42" s="19">
        <v>203571</v>
      </c>
      <c r="D42" s="19"/>
      <c r="E42" s="19">
        <v>206456.16190033036</v>
      </c>
      <c r="F42" s="19">
        <v>2885.161900330364</v>
      </c>
      <c r="G42" s="51">
        <v>1.4172754961808726E-2</v>
      </c>
      <c r="H42" s="51"/>
      <c r="I42" s="19">
        <v>208931.41452542206</v>
      </c>
      <c r="J42" s="19">
        <v>5360.4145254220639</v>
      </c>
      <c r="K42" s="51">
        <v>2.6331916262247883E-2</v>
      </c>
    </row>
    <row r="43" spans="2:11">
      <c r="B43" s="21">
        <v>1991</v>
      </c>
      <c r="C43" s="19">
        <v>406289</v>
      </c>
      <c r="D43" s="19"/>
      <c r="E43" s="19">
        <v>387995.76015135366</v>
      </c>
      <c r="F43" s="19">
        <v>-18293.239848646335</v>
      </c>
      <c r="G43" s="51">
        <v>-4.5025191055249672E-2</v>
      </c>
      <c r="H43" s="51"/>
      <c r="I43" s="19">
        <v>383494.87508413143</v>
      </c>
      <c r="J43" s="19">
        <v>-22794.124915868568</v>
      </c>
      <c r="K43" s="51">
        <v>-5.6103229267512947E-2</v>
      </c>
    </row>
    <row r="44" spans="2:11">
      <c r="B44" s="18">
        <v>1992</v>
      </c>
      <c r="C44" s="19">
        <v>296829</v>
      </c>
      <c r="D44" s="19"/>
      <c r="E44" s="19">
        <v>299143.07490872289</v>
      </c>
      <c r="F44" s="19">
        <v>2314.0749087228905</v>
      </c>
      <c r="G44" s="51">
        <v>7.7959866075177648E-3</v>
      </c>
      <c r="H44" s="51"/>
      <c r="I44" s="19">
        <v>285073.7104286871</v>
      </c>
      <c r="J44" s="19">
        <v>-11755.289571312896</v>
      </c>
      <c r="K44" s="51">
        <v>-3.9602901237119341E-2</v>
      </c>
    </row>
    <row r="45" spans="2:11">
      <c r="B45" s="18">
        <v>1993</v>
      </c>
      <c r="C45" s="19">
        <v>853760</v>
      </c>
      <c r="D45" s="19"/>
      <c r="E45" s="19">
        <v>866466.02418078459</v>
      </c>
      <c r="F45" s="19">
        <v>12706.024180784589</v>
      </c>
      <c r="G45" s="51">
        <v>1.4882430871421229E-2</v>
      </c>
      <c r="H45" s="51"/>
      <c r="I45" s="19">
        <v>905507.09077888133</v>
      </c>
      <c r="J45" s="19">
        <v>51747.090778881335</v>
      </c>
      <c r="K45" s="51">
        <v>6.0610816598202465E-2</v>
      </c>
    </row>
    <row r="46" spans="2:11">
      <c r="B46" s="18">
        <v>1994</v>
      </c>
      <c r="C46" s="19">
        <v>336456</v>
      </c>
      <c r="D46" s="19"/>
      <c r="E46" s="19">
        <v>335820.53085528442</v>
      </c>
      <c r="F46" s="19">
        <v>-635.4691447155783</v>
      </c>
      <c r="G46" s="51">
        <v>-1.8887139617530324E-3</v>
      </c>
      <c r="H46" s="51"/>
      <c r="I46" s="19">
        <v>305962.88862022664</v>
      </c>
      <c r="J46" s="19">
        <v>-30493.111379773356</v>
      </c>
      <c r="K46" s="51">
        <v>-9.0630309400852885E-2</v>
      </c>
    </row>
    <row r="47" spans="2:11">
      <c r="B47" s="18">
        <v>1995</v>
      </c>
      <c r="C47" s="19">
        <v>1385160</v>
      </c>
      <c r="D47" s="19"/>
      <c r="E47" s="19">
        <v>1319349.9452605902</v>
      </c>
      <c r="F47" s="19">
        <v>-65810.054739409825</v>
      </c>
      <c r="G47" s="51">
        <v>-4.7510796398545892E-2</v>
      </c>
      <c r="H47" s="51"/>
      <c r="I47" s="19">
        <v>1323183.1955103357</v>
      </c>
      <c r="J47" s="19">
        <v>-61976.804489664268</v>
      </c>
      <c r="K47" s="51">
        <v>-4.4743426383713265E-2</v>
      </c>
    </row>
    <row r="48" spans="2:11">
      <c r="B48" s="18">
        <v>1996</v>
      </c>
      <c r="C48" s="19">
        <v>1038261</v>
      </c>
      <c r="D48" s="19"/>
      <c r="E48" s="19">
        <v>1052814.637888697</v>
      </c>
      <c r="F48" s="19">
        <v>14553.637888696976</v>
      </c>
      <c r="G48" s="51">
        <v>1.4017321163654395E-2</v>
      </c>
      <c r="H48" s="51"/>
      <c r="I48" s="19">
        <v>1111613.7724659813</v>
      </c>
      <c r="J48" s="19">
        <v>73352.77246598131</v>
      </c>
      <c r="K48" s="51">
        <v>7.0649646347095099E-2</v>
      </c>
    </row>
    <row r="49" spans="2:11" s="23" customFormat="1">
      <c r="B49" s="18">
        <v>1997</v>
      </c>
      <c r="C49" s="19">
        <v>1181969</v>
      </c>
      <c r="D49" s="19"/>
      <c r="E49" s="19">
        <v>1160797.6839625537</v>
      </c>
      <c r="F49" s="19">
        <v>-21171.31603744626</v>
      </c>
      <c r="G49" s="51">
        <v>-1.7911904658621556E-2</v>
      </c>
      <c r="H49" s="51"/>
      <c r="I49" s="19">
        <v>1143206.0480837293</v>
      </c>
      <c r="J49" s="19">
        <v>-38762.951916270657</v>
      </c>
      <c r="K49" s="51">
        <v>-3.2795235675614723E-2</v>
      </c>
    </row>
    <row r="50" spans="2:11">
      <c r="B50" s="18">
        <v>1998</v>
      </c>
      <c r="C50" s="19">
        <v>1717967</v>
      </c>
      <c r="D50" s="19"/>
      <c r="E50" s="19">
        <v>1637907.7345961309</v>
      </c>
      <c r="F50" s="19">
        <v>-80059.265403869096</v>
      </c>
      <c r="G50" s="51">
        <v>-4.6601166031634542E-2</v>
      </c>
      <c r="H50" s="51"/>
      <c r="I50" s="19">
        <v>1590323.3405345476</v>
      </c>
      <c r="J50" s="19">
        <v>-127643.65946545242</v>
      </c>
      <c r="K50" s="51">
        <v>-7.429924990727553E-2</v>
      </c>
    </row>
    <row r="51" spans="2:11">
      <c r="B51" s="18">
        <v>1999</v>
      </c>
      <c r="C51" s="19">
        <v>433971</v>
      </c>
      <c r="D51" s="19"/>
      <c r="E51" s="19">
        <v>409048.06488567259</v>
      </c>
      <c r="F51" s="19">
        <v>-24922.935114327411</v>
      </c>
      <c r="G51" s="51">
        <v>-5.7429955260437704E-2</v>
      </c>
      <c r="H51" s="51"/>
      <c r="I51" s="19">
        <v>414358.08233123604</v>
      </c>
      <c r="J51" s="19">
        <v>-19612.917668763956</v>
      </c>
      <c r="K51" s="51">
        <v>-4.5194074416871073E-2</v>
      </c>
    </row>
    <row r="52" spans="2:11">
      <c r="B52" s="18">
        <v>2000</v>
      </c>
      <c r="C52" s="19">
        <v>476819</v>
      </c>
      <c r="D52" s="19"/>
      <c r="E52" s="19">
        <v>479471.17131867615</v>
      </c>
      <c r="F52" s="19">
        <v>2652.1713186761481</v>
      </c>
      <c r="G52" s="51">
        <v>5.5622181974211348E-3</v>
      </c>
      <c r="H52" s="51"/>
      <c r="I52" s="19">
        <v>522641.28319869743</v>
      </c>
      <c r="J52" s="19">
        <v>45822.283198697434</v>
      </c>
      <c r="K52" s="51">
        <v>9.6099952390104909E-2</v>
      </c>
    </row>
    <row r="53" spans="2:11">
      <c r="B53" s="18">
        <v>2001</v>
      </c>
      <c r="C53" s="19">
        <v>391451</v>
      </c>
      <c r="D53" s="19"/>
      <c r="E53" s="19">
        <v>404684.01708676585</v>
      </c>
      <c r="F53" s="19">
        <v>13233.017086765845</v>
      </c>
      <c r="G53" s="51">
        <v>3.3805040954719354E-2</v>
      </c>
      <c r="H53" s="51"/>
      <c r="I53" s="19">
        <v>421289.90731468186</v>
      </c>
      <c r="J53" s="19">
        <v>29838.907314681855</v>
      </c>
      <c r="K53" s="51">
        <v>7.6226417392424223E-2</v>
      </c>
    </row>
    <row r="54" spans="2:11">
      <c r="B54" s="18">
        <v>2002</v>
      </c>
      <c r="C54" s="19">
        <v>424696</v>
      </c>
      <c r="D54" s="19"/>
      <c r="E54" s="19">
        <v>412774.56007810531</v>
      </c>
      <c r="F54" s="19">
        <v>-11921.439921894693</v>
      </c>
      <c r="G54" s="51">
        <v>-2.8070525556856418E-2</v>
      </c>
      <c r="H54" s="51"/>
      <c r="I54" s="19">
        <v>356560.43530140858</v>
      </c>
      <c r="J54" s="19">
        <v>-68135.564698591421</v>
      </c>
      <c r="K54" s="51">
        <v>-0.16043373306692651</v>
      </c>
    </row>
    <row r="55" spans="2:11">
      <c r="B55" s="18">
        <v>2003</v>
      </c>
      <c r="C55" s="19">
        <v>519724</v>
      </c>
      <c r="D55" s="19"/>
      <c r="E55" s="19">
        <v>479361.45772228169</v>
      </c>
      <c r="F55" s="19">
        <v>-40362.542277718312</v>
      </c>
      <c r="G55" s="51">
        <v>-7.766149394239695E-2</v>
      </c>
      <c r="H55" s="51"/>
      <c r="I55" s="19">
        <v>426999.09397686145</v>
      </c>
      <c r="J55" s="19">
        <v>-92724.906023138552</v>
      </c>
      <c r="K55" s="51">
        <v>-0.17841182247334844</v>
      </c>
    </row>
    <row r="56" spans="2:11">
      <c r="B56" s="18">
        <v>2004</v>
      </c>
      <c r="C56" s="19">
        <v>407305</v>
      </c>
      <c r="D56" s="19"/>
      <c r="E56" s="19">
        <v>418893.18153494212</v>
      </c>
      <c r="F56" s="19">
        <v>11588.181534942123</v>
      </c>
      <c r="G56" s="51">
        <v>2.8450869827137213E-2</v>
      </c>
      <c r="H56" s="51"/>
      <c r="I56" s="19">
        <v>415264.08234521549</v>
      </c>
      <c r="J56" s="19">
        <v>7959.0823452154873</v>
      </c>
      <c r="K56" s="51">
        <v>1.9540841249715783E-2</v>
      </c>
    </row>
    <row r="57" spans="2:11">
      <c r="B57" s="18">
        <v>2005</v>
      </c>
      <c r="C57" s="19">
        <v>1156109</v>
      </c>
      <c r="D57" s="19"/>
      <c r="E57" s="19">
        <v>1150473.9199081513</v>
      </c>
      <c r="F57" s="19">
        <v>-5635.0800918487366</v>
      </c>
      <c r="G57" s="51">
        <v>-4.8741771682849428E-3</v>
      </c>
      <c r="H57" s="51"/>
      <c r="I57" s="19">
        <v>1133012.5739375742</v>
      </c>
      <c r="J57" s="19">
        <v>-23096.426062425831</v>
      </c>
      <c r="K57" s="51">
        <v>-1.9977723607744451E-2</v>
      </c>
    </row>
    <row r="58" spans="2:11">
      <c r="B58" s="24">
        <v>2006</v>
      </c>
      <c r="C58" s="19">
        <v>1071841</v>
      </c>
      <c r="D58" s="19"/>
      <c r="E58" s="19">
        <v>1017096.4480786296</v>
      </c>
      <c r="F58" s="19">
        <v>-54744.551921370439</v>
      </c>
      <c r="G58" s="51">
        <v>-5.1075254558624307E-2</v>
      </c>
      <c r="H58" s="51"/>
      <c r="I58" s="19">
        <v>1086058.8954582037</v>
      </c>
      <c r="J58" s="19">
        <v>14217.89545820374</v>
      </c>
      <c r="K58" s="51">
        <v>1.326492964740455E-2</v>
      </c>
    </row>
    <row r="59" spans="2:11">
      <c r="B59" s="24">
        <v>2007</v>
      </c>
      <c r="C59" s="19">
        <v>252692</v>
      </c>
      <c r="D59" s="19"/>
      <c r="E59" s="19">
        <v>261090.34126381553</v>
      </c>
      <c r="F59" s="19">
        <v>8398.3412638155278</v>
      </c>
      <c r="G59" s="51">
        <v>3.3235485349023826E-2</v>
      </c>
      <c r="H59" s="51"/>
      <c r="I59" s="19">
        <v>266525.07194400177</v>
      </c>
      <c r="J59" s="19">
        <v>13833.071944001771</v>
      </c>
      <c r="K59" s="51">
        <v>5.4742817121245513E-2</v>
      </c>
    </row>
    <row r="60" spans="2:11">
      <c r="B60" s="24">
        <v>2008</v>
      </c>
      <c r="C60" s="19">
        <v>517997</v>
      </c>
      <c r="D60" s="19"/>
      <c r="E60" s="19">
        <v>554421.87485959567</v>
      </c>
      <c r="F60" s="19">
        <v>36424.874859595671</v>
      </c>
      <c r="G60" s="51">
        <v>7.0318698485890216E-2</v>
      </c>
      <c r="H60" s="51"/>
      <c r="I60" s="19">
        <v>626314.91733664973</v>
      </c>
      <c r="J60" s="19">
        <v>108317.91733664973</v>
      </c>
      <c r="K60" s="51">
        <v>0.2091091595832596</v>
      </c>
    </row>
    <row r="61" spans="2:11">
      <c r="B61" s="24">
        <v>2009</v>
      </c>
      <c r="C61" s="19">
        <v>470166</v>
      </c>
      <c r="D61" s="19"/>
      <c r="E61" s="19">
        <v>479402.58642466209</v>
      </c>
      <c r="F61" s="19">
        <v>9236.5864246620913</v>
      </c>
      <c r="G61" s="51">
        <v>1.9645372963298262E-2</v>
      </c>
      <c r="H61" s="51"/>
      <c r="I61" s="19">
        <v>444787.99526851508</v>
      </c>
      <c r="J61" s="19">
        <v>-25378.004731484922</v>
      </c>
      <c r="K61" s="51">
        <v>-5.3976690640082273E-2</v>
      </c>
    </row>
    <row r="62" spans="2:11">
      <c r="B62" s="25">
        <v>2010</v>
      </c>
      <c r="C62" s="19">
        <v>910975</v>
      </c>
      <c r="D62" s="19"/>
      <c r="E62" s="19">
        <v>987223.7290969654</v>
      </c>
      <c r="F62" s="19">
        <v>76248.729096965399</v>
      </c>
      <c r="G62" s="51">
        <v>8.3700133480024586E-2</v>
      </c>
      <c r="H62" s="51"/>
      <c r="I62" s="19">
        <v>965225.75886441756</v>
      </c>
      <c r="J62" s="19">
        <v>54250.758864417556</v>
      </c>
      <c r="K62" s="51">
        <v>5.9552412376209618E-2</v>
      </c>
    </row>
    <row r="63" spans="2:11">
      <c r="B63" s="26"/>
      <c r="C63" s="27"/>
      <c r="D63" s="27"/>
      <c r="E63" s="27"/>
      <c r="F63" s="27"/>
      <c r="G63" s="27"/>
      <c r="H63" s="27"/>
      <c r="I63" s="27"/>
      <c r="J63" s="27"/>
      <c r="K63" s="27"/>
    </row>
    <row r="64" spans="2:11" ht="6.95" customHeight="1"/>
    <row r="65" spans="2:11">
      <c r="B65" s="52" t="s">
        <v>37</v>
      </c>
      <c r="C65" s="53">
        <v>41405453</v>
      </c>
      <c r="D65" s="53"/>
      <c r="E65" s="54">
        <v>40783274.330310456</v>
      </c>
      <c r="F65" s="55">
        <v>-622178.66968954355</v>
      </c>
      <c r="G65" s="56">
        <v>-1.5026491068448002E-2</v>
      </c>
      <c r="H65" s="56"/>
      <c r="I65" s="54">
        <v>40223057.349461719</v>
      </c>
      <c r="J65" s="54">
        <v>-1182395.6505382904</v>
      </c>
      <c r="K65" s="38">
        <v>-2.855652009261414E-2</v>
      </c>
    </row>
    <row r="66" spans="2:11">
      <c r="B66" s="39" t="s">
        <v>18</v>
      </c>
      <c r="C66" s="40" t="s">
        <v>25</v>
      </c>
      <c r="D66" s="30"/>
    </row>
    <row r="67" spans="2:11">
      <c r="B67" s="37"/>
    </row>
  </sheetData>
  <mergeCells count="2">
    <mergeCell ref="B2:K3"/>
    <mergeCell ref="B5:K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TABLE 1</vt:lpstr>
      <vt:lpstr>TABLE 2A</vt:lpstr>
      <vt:lpstr>TABLE 2B</vt:lpstr>
      <vt:lpstr>TABLE 2C</vt:lpstr>
      <vt:lpstr>TABLE 3A</vt:lpstr>
      <vt:lpstr>TABLE 3B</vt:lpstr>
      <vt:lpstr>TABLE 3C</vt:lpstr>
      <vt:lpstr>TABLE 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Eid, Ron</dc:creator>
  <cp:lastModifiedBy>Eid, Ron</cp:lastModifiedBy>
  <dcterms:created xsi:type="dcterms:W3CDTF">2018-12-07T00:18:12Z</dcterms:created>
  <dcterms:modified xsi:type="dcterms:W3CDTF">2018-12-07T00:29:57Z</dcterms:modified>
</cp:coreProperties>
</file>