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gooding\Desktop\New_AR_SS\"/>
    </mc:Choice>
  </mc:AlternateContent>
  <xr:revisionPtr revIDLastSave="0" documentId="13_ncr:1_{ADA638F3-A2D1-46BC-B8B8-65DA02F11C61}" xr6:coauthVersionLast="47" xr6:coauthVersionMax="47" xr10:uidLastSave="{00000000-0000-0000-0000-000000000000}"/>
  <bookViews>
    <workbookView xWindow="-28920" yWindow="-120" windowWidth="29040" windowHeight="15840" xr2:uid="{E0427E77-0D6C-44DD-B45E-71585E6BD39B}"/>
  </bookViews>
  <sheets>
    <sheet name="Read Me" sheetId="6" r:id="rId1"/>
    <sheet name="GW Extractions - Methods" sheetId="2" r:id="rId2"/>
    <sheet name="Field Descriptions" sheetId="7" r:id="rId3"/>
    <sheet name="Dropdown Source" sheetId="5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<sst xmlns="http://schemas.openxmlformats.org/spreadsheetml/2006/main" count="239" uniqueCount="186">
  <si>
    <t>Meters
Type</t>
  </si>
  <si>
    <t>Electrical Records
Type</t>
  </si>
  <si>
    <t>Land Use
Type</t>
  </si>
  <si>
    <t>Groundwater Model
Type</t>
  </si>
  <si>
    <t>Direct</t>
  </si>
  <si>
    <t>Estimate</t>
  </si>
  <si>
    <t>Water Year</t>
  </si>
  <si>
    <t>Basin Number</t>
  </si>
  <si>
    <t>Other</t>
  </si>
  <si>
    <t>1-002.01</t>
  </si>
  <si>
    <t>1-003</t>
  </si>
  <si>
    <t>2019 (Oct. 2018 - Sept. 2019)</t>
  </si>
  <si>
    <t>1-004</t>
  </si>
  <si>
    <t>2020 (Oct. 2019 - Sept. 2020)</t>
  </si>
  <si>
    <t>1-005</t>
  </si>
  <si>
    <t>2021 (Oct. 2020 - Sept. 2021)</t>
  </si>
  <si>
    <t>1-052</t>
  </si>
  <si>
    <t>2022 (Oct. 2021 - Sept. 2022)</t>
  </si>
  <si>
    <t>1-055.01</t>
  </si>
  <si>
    <t>2023 (Oct. 2022 - Sept. 2023)</t>
  </si>
  <si>
    <t>2-001</t>
  </si>
  <si>
    <t>2024 (Oct. 2023 - Sept. 2024)</t>
  </si>
  <si>
    <t>2-002.02</t>
  </si>
  <si>
    <t>2025 (Oct. 2024 - Sept. 2025)</t>
  </si>
  <si>
    <t>2-009.04</t>
  </si>
  <si>
    <t>3-001</t>
  </si>
  <si>
    <t>3-003.05</t>
  </si>
  <si>
    <t>3-004.01</t>
  </si>
  <si>
    <t>3-004.02</t>
  </si>
  <si>
    <t>3-004.04</t>
  </si>
  <si>
    <t>3-004.05</t>
  </si>
  <si>
    <t>3-004.06</t>
  </si>
  <si>
    <t>3-004.09</t>
  </si>
  <si>
    <t>3-004.10</t>
  </si>
  <si>
    <t>3-004.11</t>
  </si>
  <si>
    <t>3-009</t>
  </si>
  <si>
    <t>3-013</t>
  </si>
  <si>
    <t>3-014</t>
  </si>
  <si>
    <t>3-015</t>
  </si>
  <si>
    <t>3-027</t>
  </si>
  <si>
    <t>3-049</t>
  </si>
  <si>
    <t>4-002</t>
  </si>
  <si>
    <t>4-003.01</t>
  </si>
  <si>
    <t>4-004.02</t>
  </si>
  <si>
    <t>4-004.03</t>
  </si>
  <si>
    <t>4-004.05</t>
  </si>
  <si>
    <t>4-004.06</t>
  </si>
  <si>
    <t>4-004.07</t>
  </si>
  <si>
    <t>4-006</t>
  </si>
  <si>
    <t>4-007</t>
  </si>
  <si>
    <t>4-008</t>
  </si>
  <si>
    <t>4-011.01</t>
  </si>
  <si>
    <t>4-013</t>
  </si>
  <si>
    <t>5-004</t>
  </si>
  <si>
    <t>5-006.03</t>
  </si>
  <si>
    <t>5-006.04</t>
  </si>
  <si>
    <t>5-012.01</t>
  </si>
  <si>
    <t>5-021.50</t>
  </si>
  <si>
    <t>5-021.51</t>
  </si>
  <si>
    <t>5-021.52</t>
  </si>
  <si>
    <t>5-021.54</t>
  </si>
  <si>
    <t>5-021.56</t>
  </si>
  <si>
    <t>5-021.57</t>
  </si>
  <si>
    <t>5-021.60</t>
  </si>
  <si>
    <t>5-021.61</t>
  </si>
  <si>
    <t>5-021.64</t>
  </si>
  <si>
    <t>5-021.66</t>
  </si>
  <si>
    <t>5-021.67</t>
  </si>
  <si>
    <t>5-021.69</t>
  </si>
  <si>
    <t>5-022.01</t>
  </si>
  <si>
    <t>5-022.02</t>
  </si>
  <si>
    <t>5-022.03</t>
  </si>
  <si>
    <t>5-022.04</t>
  </si>
  <si>
    <t>5-022.05</t>
  </si>
  <si>
    <t>5-022.06</t>
  </si>
  <si>
    <t>5-022.07</t>
  </si>
  <si>
    <t>5-022.08</t>
  </si>
  <si>
    <t>5-022.09</t>
  </si>
  <si>
    <t>5-022.10</t>
  </si>
  <si>
    <t>5-022.11</t>
  </si>
  <si>
    <t>5-022.12</t>
  </si>
  <si>
    <t>5-022.13</t>
  </si>
  <si>
    <t>5-022.14</t>
  </si>
  <si>
    <t>5-022.15</t>
  </si>
  <si>
    <t>5-022.16</t>
  </si>
  <si>
    <t>5-022.18</t>
  </si>
  <si>
    <t>5-022.19</t>
  </si>
  <si>
    <t>5-029</t>
  </si>
  <si>
    <t>6-012.01</t>
  </si>
  <si>
    <t>6-054</t>
  </si>
  <si>
    <t>7-021.04</t>
  </si>
  <si>
    <t>7-024.01</t>
  </si>
  <si>
    <t>7-024.02</t>
  </si>
  <si>
    <t>8-002.03</t>
  </si>
  <si>
    <t>8-002.07</t>
  </si>
  <si>
    <t>8-002.09</t>
  </si>
  <si>
    <t>8-004.01</t>
  </si>
  <si>
    <t>8-004.02</t>
  </si>
  <si>
    <t>8-005</t>
  </si>
  <si>
    <t>8-009</t>
  </si>
  <si>
    <t>9-010</t>
  </si>
  <si>
    <t>Meters 
Volume
(AF)</t>
  </si>
  <si>
    <t>Electrical Records
Volume
(AF)</t>
  </si>
  <si>
    <t>Land Use
Volume
(AF)</t>
  </si>
  <si>
    <t>Groundwater Model
Volume
(AF)</t>
  </si>
  <si>
    <t>Read Me</t>
  </si>
  <si>
    <t xml:space="preserve">Field Name </t>
  </si>
  <si>
    <t>Description</t>
  </si>
  <si>
    <t>The basin number of the basin covered by the Annual Report. Select the basin number from the dropdown list.</t>
  </si>
  <si>
    <t>Yes</t>
  </si>
  <si>
    <t xml:space="preserve">The water year (October 1 to September 30) covered in the Annual Report. Select the water year from the dropdown list. </t>
  </si>
  <si>
    <t>Conditional: Yes, if a volume other than 0 AF is entered into the "Meters Volume (AF)" column.</t>
  </si>
  <si>
    <t>Conditional: Yes, if a volume other than 0 AF is entered into the "Electrical Records Volume (AF)" column.</t>
  </si>
  <si>
    <t>Conditional: Yes, if a volume other than 0 AF is entered into the "Land Use Volume (AF)" column.</t>
  </si>
  <si>
    <t>Conditional: Yes, if a volume other than 0 AF is entered into the "Other Method Volume (AF)" column.</t>
  </si>
  <si>
    <t>Conditional: Yes, if a volume other than 0 AF is entered into the "Groundwater Model Volume (AF)" column.</t>
  </si>
  <si>
    <t>Meters 
Description</t>
  </si>
  <si>
    <t>The volume of groundwater extractions calculated using the meters measurement method for the selected water year in acre-feet (AF).</t>
  </si>
  <si>
    <t>Identify whether the meters measurement method was direct or estimate for the selected water year.</t>
  </si>
  <si>
    <t xml:space="preserve">Provide a description of the meters measurement method used to calculate the volume of groundwater extractions for the selected water year. </t>
  </si>
  <si>
    <t xml:space="preserve">Provide a description of how percent accuracy was calculated or if "Other" was selected, provide the calculated accuracy value and provide a description of how the "Other" accuracy value was calculated. </t>
  </si>
  <si>
    <t xml:space="preserve">This Excel spreadsheet was developed to assist Groundwater Sustainability Agencies (GSA) submitting the groundwater extractions by method of measurement data component of their Annual Report (23 CCR § 356.2(b)(2)) to the Annual Reports Module. Groundwater extraction volumes should be entered into this spreadsheet and uploaded to Section B of the Annual Reports Module. Groundwater extraction volumes shall be for the entire basin or subbasin. 
Groundwater extraction volumes must be reported in acre-feet (AF) and as a whole number. If a method of measurement was not used to calculate groundwater extractions enter 0 AF into the method's volume column and leave the remaining associated columns blank. If you have questions or concerns about the spreadsheet, email GSPSubmittal@water.ca.gov. 
</t>
  </si>
  <si>
    <t>Other Method(s)
Accuracy
Description</t>
  </si>
  <si>
    <t>Other Method(s)
Volume
(AF)</t>
  </si>
  <si>
    <t>Other Method(s) 
Description</t>
  </si>
  <si>
    <t>Other Method(s)
Type</t>
  </si>
  <si>
    <t>Groundwater Model
Accuracy 
Description</t>
  </si>
  <si>
    <t>Land Use 
Accuracy
Description</t>
  </si>
  <si>
    <t>Electrical Records Description</t>
  </si>
  <si>
    <t>Land Use 
Description</t>
  </si>
  <si>
    <t>Groundwater Model
Description</t>
  </si>
  <si>
    <t>Electrical Records
Accuracy 
Description</t>
  </si>
  <si>
    <t>Meters 
Accuracy
Description</t>
  </si>
  <si>
    <t>The volume of groundwater extractions calculated using the electrical records measurement method for the selected water year in acre-feet (AF).</t>
  </si>
  <si>
    <t xml:space="preserve">Provide a description of the electrical records measurement method used to calculate the volume of groundwater extractions for the selected water year. </t>
  </si>
  <si>
    <t>Identify whether the electrical records measurement method was direct or estimate for the selected water year.</t>
  </si>
  <si>
    <t>The volume of groundwater extractions calculated using the land use measurement method for the selected water year in acre-feet (AF).</t>
  </si>
  <si>
    <t xml:space="preserve">Provide a description of the land use measurement method used to calculate the volume of groundwater extractions for the selected water year. </t>
  </si>
  <si>
    <t>Identify whether the land use measurement method was direct or estimate for the selected water year.</t>
  </si>
  <si>
    <t>The volume of groundwater extractions calculated using the groundwater model measurement method for the selected water year in acre-feet (AF).</t>
  </si>
  <si>
    <t xml:space="preserve">Provide a description of the groundwater model measurement method used to calculate the volume of groundwater extractions for the selected water year. </t>
  </si>
  <si>
    <t>Identify whether the groundwater model measurement method was direct or estimate for the selected water year.</t>
  </si>
  <si>
    <t>The volume of groundwater extractions calculated using other measurement method(s) for the selected water year in acre-feet (AF).</t>
  </si>
  <si>
    <t xml:space="preserve">Provide a description of the other measurement method(s) used to calculate the volume of groundwater extractions for the selected water year. </t>
  </si>
  <si>
    <t>Identify whether the other measurement method(s) was direct or estimate for the selected water year.</t>
  </si>
  <si>
    <t>1-010</t>
  </si>
  <si>
    <t>2-002.01</t>
  </si>
  <si>
    <t>2-009.01</t>
  </si>
  <si>
    <t>2-009.02</t>
  </si>
  <si>
    <t>2-010</t>
  </si>
  <si>
    <t>3-002.01</t>
  </si>
  <si>
    <t>3-003.01</t>
  </si>
  <si>
    <t>3-007</t>
  </si>
  <si>
    <t>3-018</t>
  </si>
  <si>
    <t>5-015</t>
  </si>
  <si>
    <t>5-021.62</t>
  </si>
  <si>
    <t>5-021.65</t>
  </si>
  <si>
    <t>5-021.70</t>
  </si>
  <si>
    <t>6-005.01</t>
  </si>
  <si>
    <t>7-021.01</t>
  </si>
  <si>
    <t>7-021.02</t>
  </si>
  <si>
    <t>8-001</t>
  </si>
  <si>
    <t>9-007.01</t>
  </si>
  <si>
    <t>Meters
Accuracy
(%)</t>
  </si>
  <si>
    <t>0-5 %</t>
  </si>
  <si>
    <t>5-10 %</t>
  </si>
  <si>
    <t>10-20 %</t>
  </si>
  <si>
    <t>20-30 %</t>
  </si>
  <si>
    <t>30-40 %</t>
  </si>
  <si>
    <t>40-50 %</t>
  </si>
  <si>
    <t>50-60 %</t>
  </si>
  <si>
    <t>60-70 %</t>
  </si>
  <si>
    <t>70-80 %</t>
  </si>
  <si>
    <t>80-90 %</t>
  </si>
  <si>
    <t>90-100 %</t>
  </si>
  <si>
    <t>Electrical Records
Accuracy
(%)</t>
  </si>
  <si>
    <t>Land Use
Accuracy
(%)</t>
  </si>
  <si>
    <t>Groundwater Model
Accuracy
(%)</t>
  </si>
  <si>
    <t>Other Method(s)
Accuracy
(%)</t>
  </si>
  <si>
    <t xml:space="preserve">The accuracy, defined as a percent (%), of the volume of groundwater extractions calculated using the meters measurement method for the selected water year. If accuracy was not calculated as a percent, select "Other". </t>
  </si>
  <si>
    <t xml:space="preserve">The accuracy, defined as a percent (%), of the volume of groundwater extractions calculated using the electrical records measurement method for the selected water year. If accuracy was not calculated as a percent, select "Other". </t>
  </si>
  <si>
    <t xml:space="preserve">The accuracy, defined as a percent (%), of the volume of groundwater extractions calculated using the land use measurement method for the selected water year. If accuracy was not calculated as a percent, select "Other". </t>
  </si>
  <si>
    <t xml:space="preserve">The accuracy, defined as a percent (%), of the volume of groundwater extractions calculated using the groundwater model measurement method for the selected water year. If accuracy was not calculated as a percent, select "Other". </t>
  </si>
  <si>
    <t xml:space="preserve">The accuracy, defined as a percent (%), of the volume of groundwater extractions calculated using the other measurement method(s) for the selected water year. If accuracy was not calculated as a percent, select "Other". </t>
  </si>
  <si>
    <t>Required Field?</t>
  </si>
  <si>
    <t>5-006.01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</si>
</sst>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2" fillId="0" borderId="0" xfId="0" applyFon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7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8F196-169C-449A-A43D-13E4863EAA6D}">
  <dimension ref="B1:B2"/>
  <sheetViews>
    <sheetView tabSelected="1" workbookViewId="0">
      <selection activeCell="B2" sqref="B2"/>
    </sheetView>
  </sheetViews>
  <sheetFormatPr defaultRowHeight="15" x14ac:dyDescent="0.25"/>
  <cols>
    <col min="1" max="1" width="4.140625" customWidth="1"/>
    <col min="2" max="2" width="130.42578125" customWidth="1"/>
  </cols>
  <sheetData>
    <row r="1" spans="2:2" ht="18.75" x14ac:dyDescent="0.3">
      <c r="B1" s="11" t="s">
        <v>105</v>
      </c>
    </row>
    <row r="2" spans="2:2" ht="203.25" customHeight="1" x14ac:dyDescent="0.25">
      <c r="B2" s="12" t="s">
        <v>121</v>
      </c>
    </row>
  </sheetData>
  <sheetProtection algorithmName="SHA-512" hashValue="743fPU+D5cWbMnwsqFQLc9idUrYV7yNDn6dkeSwTVbIW7nZ423gXcWhLW+VFYDiA9mpS06/o25GZeIyuEL1h0w==" saltValue="OXIdl3d13Xg1iREV0BwTfw==" spinCount="100000" sheet="1" objects="1" scenarios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D150C-CC41-45FF-9E54-69F7533B9834}">
  <dimension ref="A1:AB11"/>
  <sheetViews>
    <sheetView workbookViewId="0">
      <selection activeCell="C2" sqref="C2"/>
    </sheetView>
  </sheetViews>
  <sheetFormatPr defaultColWidth="0" defaultRowHeight="15" zeroHeight="1" x14ac:dyDescent="0.25"/>
  <cols>
    <col min="1" max="1" width="21.7109375" style="9" customWidth="1"/>
    <col min="2" max="2" width="26" style="6" bestFit="1" customWidth="1"/>
    <col min="3" max="3" width="21.7109375" style="1" customWidth="1"/>
    <col min="4" max="4" width="42.7109375" style="1" customWidth="1"/>
    <col min="5" max="5" width="21.7109375" style="1" customWidth="1"/>
    <col min="6" max="6" width="21.7109375" style="6" customWidth="1"/>
    <col min="7" max="7" width="42.7109375" style="1" customWidth="1"/>
    <col min="8" max="8" width="21.7109375" customWidth="1"/>
    <col min="9" max="9" width="42.7109375" customWidth="1"/>
    <col min="10" max="11" width="21.7109375" customWidth="1"/>
    <col min="12" max="12" width="42.7109375" customWidth="1"/>
    <col min="13" max="13" width="21.7109375" customWidth="1"/>
    <col min="14" max="14" width="42.7109375" customWidth="1"/>
    <col min="15" max="16" width="21.7109375" customWidth="1"/>
    <col min="17" max="17" width="42.7109375" customWidth="1"/>
    <col min="18" max="18" width="21.7109375" customWidth="1"/>
    <col min="19" max="19" width="42.7109375" customWidth="1"/>
    <col min="20" max="21" width="21.7109375" customWidth="1"/>
    <col min="22" max="22" width="42.7109375" customWidth="1"/>
    <col min="23" max="23" width="21.7109375" customWidth="1"/>
    <col min="24" max="24" width="42.7109375" customWidth="1"/>
    <col min="25" max="26" width="21.7109375" customWidth="1"/>
    <col min="27" max="27" width="42.7109375" customWidth="1"/>
    <col min="28" max="28" width="0.140625" customWidth="1"/>
    <col min="29" max="16384" width="8.85546875" hidden="1"/>
  </cols>
  <sheetData>
    <row r="1" spans="1:27" s="1" customFormat="1" ht="60" customHeight="1" x14ac:dyDescent="0.25">
      <c r="A1" s="4" t="s">
        <v>7</v>
      </c>
      <c r="B1" s="2" t="s">
        <v>6</v>
      </c>
      <c r="C1" s="4" t="s">
        <v>101</v>
      </c>
      <c r="D1" s="4" t="s">
        <v>116</v>
      </c>
      <c r="E1" s="4" t="s">
        <v>0</v>
      </c>
      <c r="F1" s="4" t="s">
        <v>163</v>
      </c>
      <c r="G1" s="4" t="s">
        <v>132</v>
      </c>
      <c r="H1" s="4" t="s">
        <v>102</v>
      </c>
      <c r="I1" s="4" t="s">
        <v>128</v>
      </c>
      <c r="J1" s="4" t="s">
        <v>1</v>
      </c>
      <c r="K1" s="4" t="s">
        <v>175</v>
      </c>
      <c r="L1" s="4" t="s">
        <v>131</v>
      </c>
      <c r="M1" s="4" t="s">
        <v>103</v>
      </c>
      <c r="N1" s="4" t="s">
        <v>129</v>
      </c>
      <c r="O1" s="4" t="s">
        <v>2</v>
      </c>
      <c r="P1" s="4" t="s">
        <v>176</v>
      </c>
      <c r="Q1" s="4" t="s">
        <v>127</v>
      </c>
      <c r="R1" s="4" t="s">
        <v>104</v>
      </c>
      <c r="S1" s="4" t="s">
        <v>130</v>
      </c>
      <c r="T1" s="4" t="s">
        <v>3</v>
      </c>
      <c r="U1" s="4" t="s">
        <v>177</v>
      </c>
      <c r="V1" s="4" t="s">
        <v>126</v>
      </c>
      <c r="W1" s="4" t="s">
        <v>123</v>
      </c>
      <c r="X1" s="4" t="s">
        <v>124</v>
      </c>
      <c r="Y1" s="4" t="s">
        <v>125</v>
      </c>
      <c r="Z1" s="4" t="s">
        <v>178</v>
      </c>
      <c r="AA1" s="4" t="s">
        <v>122</v>
      </c>
    </row>
    <row r="2" spans="1:27" ht="45" customHeight="1" x14ac:dyDescent="0.25">
      <c r="A2" s="17"/>
      <c r="B2" s="18"/>
      <c r="C2" s="19"/>
      <c r="D2" s="19"/>
      <c r="E2" s="19"/>
      <c r="F2" s="18"/>
      <c r="G2" s="19"/>
      <c r="H2" s="19">
        <v>0</v>
      </c>
      <c r="I2" s="19"/>
      <c r="J2" s="19"/>
      <c r="K2" s="18"/>
      <c r="L2" s="19"/>
      <c r="M2" s="19">
        <v>0</v>
      </c>
      <c r="N2" s="19"/>
      <c r="O2" s="19"/>
      <c r="P2" s="18"/>
      <c r="Q2" s="19"/>
      <c r="R2" s="19">
        <v>0</v>
      </c>
      <c r="S2" s="19"/>
      <c r="T2" s="19"/>
      <c r="U2" s="18"/>
      <c r="V2" s="19"/>
      <c r="W2" s="19">
        <v>0</v>
      </c>
      <c r="X2" s="19"/>
      <c r="Y2" s="19"/>
      <c r="Z2" s="18"/>
      <c r="AA2" s="19"/>
    </row>
    <row r="3" spans="1:27" hidden="1" x14ac:dyDescent="0.25">
      <c r="A3" s="8"/>
      <c r="B3" s="7"/>
      <c r="C3" s="3"/>
      <c r="D3" s="3"/>
      <c r="E3" s="3"/>
      <c r="F3" s="7"/>
      <c r="G3" s="3"/>
      <c r="H3" s="3"/>
      <c r="I3" s="3"/>
      <c r="J3" s="3"/>
      <c r="K3" s="7"/>
      <c r="L3" s="3"/>
      <c r="M3" s="3"/>
      <c r="N3" s="3"/>
      <c r="O3" s="3"/>
      <c r="P3" s="7"/>
      <c r="Q3" s="3"/>
      <c r="R3" s="3"/>
      <c r="S3" s="3"/>
      <c r="T3" s="3"/>
      <c r="U3" s="7"/>
      <c r="V3" s="3"/>
      <c r="W3" s="3"/>
      <c r="X3" s="3"/>
      <c r="Y3" s="3"/>
      <c r="Z3" s="7"/>
      <c r="AA3" s="3"/>
    </row>
    <row r="4" spans="1:27" hidden="1" x14ac:dyDescent="0.25">
      <c r="A4" s="8"/>
      <c r="B4" s="7"/>
      <c r="C4" s="3"/>
      <c r="D4" s="3"/>
      <c r="E4" s="3"/>
      <c r="F4" s="7"/>
      <c r="G4" s="3"/>
      <c r="H4" s="5"/>
      <c r="I4" s="5"/>
      <c r="J4" s="5"/>
      <c r="K4" s="7"/>
      <c r="L4" s="5"/>
      <c r="M4" s="5"/>
      <c r="N4" s="5"/>
      <c r="O4" s="5"/>
      <c r="P4" s="7"/>
      <c r="Q4" s="5"/>
      <c r="R4" s="5"/>
      <c r="S4" s="5"/>
      <c r="T4" s="5"/>
      <c r="U4" s="7"/>
      <c r="V4" s="5"/>
      <c r="W4" s="5"/>
      <c r="X4" s="5"/>
      <c r="Y4" s="5"/>
      <c r="Z4" s="7"/>
      <c r="AA4" s="5"/>
    </row>
    <row r="5" spans="1:27" hidden="1" x14ac:dyDescent="0.25">
      <c r="A5" s="8"/>
      <c r="B5" s="7"/>
      <c r="C5" s="3"/>
      <c r="D5" s="3"/>
      <c r="E5" s="3"/>
      <c r="F5" s="7"/>
      <c r="G5" s="3"/>
      <c r="H5" s="5"/>
      <c r="I5" s="5"/>
      <c r="J5" s="5"/>
      <c r="K5" s="7"/>
      <c r="L5" s="5"/>
      <c r="M5" s="5"/>
      <c r="N5" s="5"/>
      <c r="O5" s="5"/>
      <c r="P5" s="7"/>
      <c r="Q5" s="5"/>
      <c r="R5" s="5"/>
      <c r="S5" s="5"/>
      <c r="T5" s="5"/>
      <c r="U5" s="7"/>
      <c r="V5" s="5"/>
      <c r="W5" s="5"/>
      <c r="X5" s="5"/>
      <c r="Y5" s="5"/>
      <c r="Z5" s="7"/>
      <c r="AA5" s="5"/>
    </row>
    <row r="6" spans="1:27" hidden="1" x14ac:dyDescent="0.25">
      <c r="A6" s="8"/>
      <c r="B6" s="7"/>
      <c r="C6" s="3"/>
      <c r="D6" s="3"/>
      <c r="E6" s="3"/>
      <c r="F6" s="7"/>
      <c r="G6" s="3"/>
      <c r="H6" s="5"/>
      <c r="I6" s="5"/>
      <c r="J6" s="5"/>
      <c r="K6" s="7"/>
      <c r="L6" s="5"/>
      <c r="M6" s="5"/>
      <c r="N6" s="5"/>
      <c r="O6" s="5"/>
      <c r="P6" s="7"/>
      <c r="Q6" s="5"/>
      <c r="R6" s="5"/>
      <c r="S6" s="5"/>
      <c r="T6" s="5"/>
      <c r="U6" s="7"/>
      <c r="V6" s="5"/>
      <c r="W6" s="5"/>
      <c r="X6" s="5"/>
      <c r="Y6" s="5"/>
      <c r="Z6" s="7"/>
      <c r="AA6" s="5"/>
    </row>
    <row r="7" spans="1:27" hidden="1" x14ac:dyDescent="0.25">
      <c r="A7" s="8"/>
      <c r="B7" s="7"/>
      <c r="C7" s="3"/>
      <c r="D7" s="3"/>
      <c r="E7" s="3"/>
      <c r="F7" s="7"/>
      <c r="G7" s="3"/>
      <c r="H7" s="5"/>
      <c r="I7" s="5"/>
      <c r="J7" s="5"/>
      <c r="K7" s="7"/>
      <c r="L7" s="5"/>
      <c r="M7" s="5"/>
      <c r="N7" s="5"/>
      <c r="O7" s="5"/>
      <c r="P7" s="7"/>
      <c r="Q7" s="5"/>
      <c r="R7" s="5"/>
      <c r="S7" s="5"/>
      <c r="T7" s="5"/>
      <c r="U7" s="7"/>
      <c r="V7" s="5"/>
      <c r="W7" s="5"/>
      <c r="X7" s="5"/>
      <c r="Y7" s="5"/>
      <c r="Z7" s="7"/>
      <c r="AA7" s="5"/>
    </row>
    <row r="8" spans="1:27" hidden="1" x14ac:dyDescent="0.25">
      <c r="A8" s="8"/>
      <c r="B8" s="7"/>
      <c r="C8" s="3"/>
      <c r="D8" s="3"/>
      <c r="E8" s="3"/>
      <c r="F8" s="7"/>
      <c r="G8" s="3"/>
      <c r="H8" s="5"/>
      <c r="I8" s="5"/>
      <c r="J8" s="5"/>
      <c r="K8" s="7"/>
      <c r="L8" s="5"/>
      <c r="M8" s="5"/>
      <c r="N8" s="5"/>
      <c r="O8" s="5"/>
      <c r="P8" s="7"/>
      <c r="Q8" s="5"/>
      <c r="R8" s="5"/>
      <c r="S8" s="5"/>
      <c r="T8" s="5"/>
      <c r="U8" s="7"/>
      <c r="V8" s="5"/>
      <c r="W8" s="5"/>
      <c r="X8" s="5"/>
      <c r="Y8" s="5"/>
      <c r="Z8" s="7"/>
      <c r="AA8" s="5"/>
    </row>
    <row r="9" spans="1:27" hidden="1" x14ac:dyDescent="0.25">
      <c r="A9" s="8"/>
      <c r="B9" s="7"/>
      <c r="C9" s="3"/>
      <c r="D9" s="3"/>
      <c r="E9" s="3"/>
      <c r="F9" s="7"/>
      <c r="G9" s="3"/>
      <c r="H9" s="5"/>
      <c r="I9" s="5"/>
      <c r="J9" s="5"/>
      <c r="K9" s="7"/>
      <c r="L9" s="5"/>
      <c r="M9" s="5"/>
      <c r="N9" s="5"/>
      <c r="O9" s="5"/>
      <c r="P9" s="7"/>
      <c r="Q9" s="5"/>
      <c r="R9" s="5"/>
      <c r="S9" s="5"/>
      <c r="T9" s="5"/>
      <c r="U9" s="7"/>
      <c r="V9" s="5"/>
      <c r="W9" s="5"/>
      <c r="X9" s="5"/>
      <c r="Y9" s="5"/>
      <c r="Z9" s="7"/>
      <c r="AA9" s="5"/>
    </row>
    <row r="10" spans="1:27" hidden="1" x14ac:dyDescent="0.25">
      <c r="A10" s="8"/>
      <c r="B10" s="7"/>
      <c r="C10" s="3"/>
      <c r="D10" s="3"/>
      <c r="E10" s="3"/>
      <c r="F10" s="7"/>
      <c r="G10" s="3"/>
      <c r="H10" s="5"/>
      <c r="I10" s="5"/>
      <c r="J10" s="5"/>
      <c r="K10" s="7"/>
      <c r="L10" s="5"/>
      <c r="M10" s="5"/>
      <c r="N10" s="5"/>
      <c r="O10" s="5"/>
      <c r="P10" s="7"/>
      <c r="Q10" s="5"/>
      <c r="R10" s="5"/>
      <c r="S10" s="5"/>
      <c r="T10" s="5"/>
      <c r="U10" s="7"/>
      <c r="V10" s="5"/>
      <c r="W10" s="5"/>
      <c r="X10" s="5"/>
      <c r="Y10" s="5"/>
      <c r="Z10" s="7"/>
      <c r="AA10" s="5"/>
    </row>
    <row r="11" spans="1:27" hidden="1" x14ac:dyDescent="0.25">
      <c r="A11" s="8"/>
      <c r="B11" s="7"/>
      <c r="C11" s="3"/>
      <c r="D11" s="3"/>
      <c r="E11" s="3"/>
      <c r="F11" s="7"/>
      <c r="G11" s="3"/>
      <c r="H11" s="5"/>
      <c r="I11" s="5"/>
      <c r="J11" s="5"/>
      <c r="K11" s="7"/>
      <c r="L11" s="5"/>
      <c r="M11" s="5"/>
      <c r="N11" s="5"/>
      <c r="O11" s="5"/>
      <c r="P11" s="7"/>
      <c r="Q11" s="5"/>
      <c r="R11" s="5"/>
      <c r="S11" s="5"/>
      <c r="T11" s="5"/>
      <c r="U11" s="7"/>
      <c r="V11" s="5"/>
      <c r="W11" s="5"/>
      <c r="X11" s="5"/>
      <c r="Y11" s="5"/>
      <c r="Z11" s="7"/>
      <c r="AA11" s="5"/>
    </row>
  </sheetData>
  <sheetProtection algorithmName="SHA-512" hashValue="FAfOAu0tISsZjI5rHqc3c8OjPwTAMe08M+5e95FiBaEsOH61YPJ4usz3lMtudmRuUHDkgxd//QSHonbZdepiiw==" saltValue="kemwwVn0QbISVCotEafNPA==" spinCount="100000" sheet="1" objects="1" scenarios="1" formatCells="0"/>
  <dataValidations count="32">
    <dataValidation allowBlank="1" showInputMessage="1" showErrorMessage="1" promptTitle="Basin Number" prompt="Enter the Bulletin 118 basin number using the ##-###.## format." sqref="A3" xr:uid="{1DC26286-DD44-4D1D-AD92-8C07FE4087DA}"/>
    <dataValidation type="whole" operator="greaterThan" allowBlank="1" showInputMessage="1" showErrorMessage="1" errorTitle="Meters - Volume" error="Field values must be greater than zero." promptTitle="Meters - Volume" prompt="Enter the volume of groundwater extractions measured from meters in acre-feet. Field values must be greater than zero. _x000a__x000a_If meters were not used as a method of measurement leave columns D through H blank. " sqref="C3" xr:uid="{BF38AB36-67BE-44CA-96AB-238E0CD3243D}">
      <formula1>0</formula1>
    </dataValidation>
    <dataValidation type="textLength" operator="lessThanOrEqual" allowBlank="1" showInputMessage="1" showErrorMessage="1" errorTitle="Meters - Explanation" error="Maximum length is 2000 characters." promptTitle="Meters - Explanation" prompt="Enter an explanation for how the extraction volume was calculated. Maximum length is 2000 characters." sqref="D3" xr:uid="{3C95BE43-A87F-4CCE-99E2-1BAF58353A4E}">
      <formula1>2000</formula1>
    </dataValidation>
    <dataValidation type="textLength" operator="lessThanOrEqual" allowBlank="1" showInputMessage="1" showErrorMessage="1" errorTitle="Meters - Accuracy " error="Maximum length is 2000 characters." promptTitle="Meters - Accuracy " prompt="Explain either:_x000a__x000a_1) If a percent range was selected, how accuracy was calculated_x000a_2) If other was selected, provide the calculated value and how the value was calculated_x000a__x000a_Maximum length is 2000 characters." sqref="G3" xr:uid="{5160660C-C4E9-4F02-A73F-9E60607006D1}">
      <formula1>2000</formula1>
    </dataValidation>
    <dataValidation type="whole" operator="greaterThan" allowBlank="1" showInputMessage="1" showErrorMessage="1" errorTitle="Electrical Records - Volume" error="Field values must be greater than zero." promptTitle="Electrical Records - Volume" prompt="Enter the volume of groundwater extractions measured from electrical records in acre-feet. Field values must be greater than zero. _x000a__x000a_If electrical records were not used as a method of measurement leave columns H through L blank. " sqref="H3" xr:uid="{6BF13207-E760-4F69-9204-C7EF20451CBD}">
      <formula1>0</formula1>
    </dataValidation>
    <dataValidation type="textLength" operator="lessThanOrEqual" allowBlank="1" showInputMessage="1" showErrorMessage="1" errorTitle="Electrical Records - Explanation" error="Maximum length is 2000 characters." promptTitle="Electrical Records - Explanation" prompt="Enter an explanation for how the extraction volume was calculated. Maximum length is 2000 characters." sqref="I3" xr:uid="{EBE35982-02E4-431C-A231-72DFA60E6534}">
      <formula1>2000</formula1>
    </dataValidation>
    <dataValidation type="textLength" operator="lessThanOrEqual" allowBlank="1" showInputMessage="1" showErrorMessage="1" errorTitle="Electrical Records - Accuracy" error="Maximum length is 2000 characters." promptTitle="Electrical Records - Accuracy" prompt="Explain either:_x000a__x000a_1) If a percent range was selected, how accuracy was calculated_x000a_2) If other was selected, provide the calculated value and how the value was calculated_x000a__x000a_Maximum length is 2000 characters." sqref="L3" xr:uid="{3A5EC122-C975-46B3-96B8-D0FEACD343C6}">
      <formula1>2000</formula1>
    </dataValidation>
    <dataValidation type="textLength" operator="lessThanOrEqual" allowBlank="1" showInputMessage="1" showErrorMessage="1" errorTitle="Land Use - Explanation" error="Maximum length is 2000 characters." promptTitle="Land Use - Explanation" prompt="Enter an explanation for how the extraction volume was calculated. Maximum length is 2000 characters." sqref="N3" xr:uid="{74A12EA1-F8F2-4A81-AFFA-F967D7FBCC71}">
      <formula1>2000</formula1>
    </dataValidation>
    <dataValidation type="whole" operator="greaterThan" allowBlank="1" showInputMessage="1" showErrorMessage="1" errorTitle="Land Use - Volume" error="Field values must be greater than zero." promptTitle="Land Use - Volume" prompt="Enter the volume of groundwater extractions measured from land use in acre-feet. Field values must be greater than zero. _x000a__x000a_If land use was not used as a method of measurement leave columns M through Q blank. " sqref="M3" xr:uid="{34F727E0-78DC-4D15-BC9C-785EBF40AE56}">
      <formula1>0</formula1>
    </dataValidation>
    <dataValidation type="textLength" operator="lessThanOrEqual" allowBlank="1" showInputMessage="1" showErrorMessage="1" errorTitle="Land Use - Accuracy" error="Maximum length is 2000 characters." promptTitle="Land Use - Accuracy" prompt="Explain either:_x000a__x000a_1) If a percent range was selected, how accuracy was calculated_x000a_2) If other was selected, provide the calculated value and how the value was calculated_x000a__x000a_Maximum length is 2000 characters." sqref="Q3" xr:uid="{F273A6B9-4E07-4164-8CA4-739E81C627A1}">
      <formula1>2000</formula1>
    </dataValidation>
    <dataValidation type="whole" operator="greaterThan" allowBlank="1" showInputMessage="1" showErrorMessage="1" errorTitle="Groundwater Model - Volume" error="Field values must be greater than zero." promptTitle="Groundwater Model - Volume" prompt="Enter the volume of groundwater extractions measured from a groundwater model in acre-feet. Field values must be greater than zero. _x000a__x000a_If a groundwater model was not used as a method of measurement leave columns R through V blank. " sqref="R3" xr:uid="{83086761-95E0-40A7-A691-297CABBEB55D}">
      <formula1>0</formula1>
    </dataValidation>
    <dataValidation type="textLength" operator="lessThanOrEqual" allowBlank="1" showInputMessage="1" showErrorMessage="1" errorTitle="Groundwater Model - Explanation" error="Maximum length is 2000 characters." promptTitle="Groundwater Model - Explanation" prompt="Enter an explanation for how the extraction volume was calculated. Maximum length is 2000 characters." sqref="S3" xr:uid="{DD785139-457D-4901-92C8-F2EADB19BEB9}">
      <formula1>2000</formula1>
    </dataValidation>
    <dataValidation type="textLength" operator="lessThanOrEqual" allowBlank="1" showInputMessage="1" showErrorMessage="1" errorTitle="Groundwater Model - Accuracy" error="Maximum length is 2000 characters." promptTitle="Groundwater Model - Accuracy" prompt="Explain either:_x000a__x000a_1) If a percent range was selected, how accuracy was calculated_x000a_2) If other was selected, provide the calculated value and how the value was calculated_x000a__x000a_Maximum length is 2000 characters." sqref="V3" xr:uid="{0A78042C-2EBE-40D2-BCE6-8D44A0D56702}">
      <formula1>2000</formula1>
    </dataValidation>
    <dataValidation type="whole" operator="greaterThan" allowBlank="1" showInputMessage="1" showErrorMessage="1" errorTitle="Other - Volume" error="Field values must be greater than zero." promptTitle="Other - Volume" prompt="Enter the volume of groundwater extractions measured from an other method of measurement in acre-feet. Field values must be greater than zero. _x000a__x000a_If an other method of measurement was not used leave columns W through AA blank. " sqref="W3" xr:uid="{EBFC66C9-5617-4141-941A-B1C41E24C5E9}">
      <formula1>0</formula1>
    </dataValidation>
    <dataValidation type="textLength" operator="lessThanOrEqual" allowBlank="1" showInputMessage="1" showErrorMessage="1" errorTitle="Other - Explanation" error="Maximum length is 2000 characters." promptTitle="Other - Explanation" prompt="Enter an explanation for how the extraction volume was calculated. Maximum length is 2000 characters." sqref="X3" xr:uid="{99621DC0-A404-4BE2-995E-A2A61BB39A2E}">
      <formula1>2000</formula1>
    </dataValidation>
    <dataValidation type="textLength" operator="lessThanOrEqual" allowBlank="1" showInputMessage="1" showErrorMessage="1" errorTitle="Other - Accuracy" error="Maximum length is 2000 characters." promptTitle="Other - Accuracy" prompt="Explain either:_x000a__x000a_1) If a percent range was selected, how accuracy was calculated_x000a_2) If other was selected, provide the calculated value and how the value was calculated_x000a__x000a_Maximum length is 2000 characters." sqref="AA3" xr:uid="{50351DFD-E440-42B4-B7E2-1A35C0F34646}">
      <formula1>2000</formula1>
    </dataValidation>
    <dataValidation type="whole" allowBlank="1" showInputMessage="1" showErrorMessage="1" errorTitle="Water Year" error="Enter a valid water year using the yyyy format." promptTitle="Water Year" prompt="Enter the water year using the yyyy format." sqref="B3" xr:uid="{3F4017E7-2A66-43E9-8381-C640CCD366E6}">
      <formula1>2014</formula1>
      <formula2>2050</formula2>
    </dataValidation>
    <dataValidation type="whole" operator="greaterThanOrEqual" allowBlank="1" showInputMessage="1" showErrorMessage="1" errorTitle="Meters - Volume (AF)" error="Field values must be a whole number which is greater than or equal to zero." promptTitle="Meters - Volume (AF)" prompt="_x000a_Enter the volume of groundwater extractions calculated using the meters measurement method in acre-feet (AF)._x000a__x000a_If meters were not used as a measurement method enter 0 AF and leave columns C through G blank. " sqref="C2" xr:uid="{F8D6CF89-5B09-47BD-AB00-A8E3BC322F48}">
      <formula1>0</formula1>
    </dataValidation>
    <dataValidation type="textLength" operator="lessThanOrEqual" allowBlank="1" showInputMessage="1" showErrorMessage="1" errorTitle="Meters - Description" error="Maximum length is 2000 characters." promptTitle="Meters - Description" prompt="_x000a_Provide a description of the meters measurement method used to calculate the volume of groundwater extractions entered into column C. _x000a__x000a_Maximum length is 2000 characters." sqref="D2" xr:uid="{99E2594E-1DD0-44C6-AD32-1346BDABFDE7}">
      <formula1>2000</formula1>
    </dataValidation>
    <dataValidation type="textLength" operator="lessThanOrEqual" allowBlank="1" showInputMessage="1" showErrorMessage="1" errorTitle="Meters - Accuracy Description" error="Maximum length is 2000 characters." promptTitle="Meters - Accuracy Description" prompt="_x000a_Provide either:_x000a__x000a_1) If percent accuracy was selected, a description of how the percent was calculated._x000a_2) If &quot;Other&quot; was selected, the accuracy value and a description of how the accuracy value was calculated._x000a__x000a_Maximum length is 2000 characters." sqref="G2" xr:uid="{FD3047F3-EF8C-4E7E-9A89-FF678CBCF4DF}">
      <formula1>2000</formula1>
    </dataValidation>
    <dataValidation type="whole" operator="greaterThanOrEqual" allowBlank="1" showInputMessage="1" showErrorMessage="1" errorTitle="Electrical Records - Volume (AF)" error="Field values must be a whole number which is greater than or equal to zero." promptTitle="Electrical Records - Volume (AF)" prompt="_x000a_Enter the volume of groundwater extractions calculated using the electrical records measurement method in acre-feet (AF)._x000a__x000a_If electrical records were not used as a measurement method enter 0 AF and leave columns I through L blank. " sqref="H2" xr:uid="{AB837640-1E9A-4559-ADCE-22DE1421FB61}">
      <formula1>0</formula1>
    </dataValidation>
    <dataValidation type="textLength" operator="lessThanOrEqual" allowBlank="1" showInputMessage="1" showErrorMessage="1" errorTitle="Electrical Records - Description" error="Maximum length is 2000 characters." promptTitle="Electrical Records - Description" prompt="_x000a_Provide a description of the electrical records measurement method used to calculate the volume of groundwater extractions entered into column I. _x000a__x000a_Maximum length is 2000 characters." sqref="I2" xr:uid="{6E35B8B3-CE06-4086-8264-130475C8E858}">
      <formula1>2000</formula1>
    </dataValidation>
    <dataValidation type="textLength" operator="lessThanOrEqual" allowBlank="1" showInputMessage="1" showErrorMessage="1" errorTitle="Electrical Records - Acc. Desc." error="Maximum length is 2000 characters." promptTitle="Electrical Records - Acc. Desc." prompt="_x000a_Provide either:_x000a__x000a_1) If percent accuracy was selected, a description of how the percent was calculated._x000a_2) If &quot;Other&quot; was selected, the accuracy value and a description of how the accuracy value was calculated._x000a__x000a_Maximum length is 2000 characters." sqref="L2" xr:uid="{97F85612-E20D-4DEE-A05B-E12C501851AD}">
      <formula1>2000</formula1>
    </dataValidation>
    <dataValidation type="whole" operator="greaterThanOrEqual" allowBlank="1" showInputMessage="1" showErrorMessage="1" errorTitle="Land Use - Volume (AF)" error="Field values must be a whole number which is greater than or equal to zero." promptTitle="Land Use - Volume (AF)" prompt="_x000a_Enter the volume of groundwater extractions calculated using the land use measurement method in acre-feet (AF)._x000a__x000a_If land use was not used as a measurement method enter 0 AF and leave columns N through Q blank. " sqref="M2" xr:uid="{FED52093-E3CC-4BDD-9F1D-FF0A32D2CA9B}">
      <formula1>0</formula1>
    </dataValidation>
    <dataValidation type="textLength" operator="lessThanOrEqual" allowBlank="1" showInputMessage="1" showErrorMessage="1" errorTitle="Land Use - Description" error="Maximum length is 2000 characters." promptTitle="Land Use - Description" prompt="_x000a_Provide a description of the land use measurement method used to calculate the volume of groundwater extractions entered into column M. _x000a__x000a_Maximum length is 2000 characters." sqref="N2" xr:uid="{FD5DE386-C0A7-42E6-8254-76B19FFE9275}">
      <formula1>2000</formula1>
    </dataValidation>
    <dataValidation type="textLength" operator="lessThanOrEqual" allowBlank="1" showInputMessage="1" showErrorMessage="1" errorTitle="Land Use - Accuracy Description" error="Maximum length is 2000 characters." promptTitle="Land Use - Accuracy Description" prompt="_x000a_Provide either:_x000a__x000a_1) If percent accuracy was selected, a description of how the percent was calculated._x000a_2) If &quot;Other&quot; was selected, the accuracy value and a description of how the accuracy value was calculated._x000a__x000a_Maximum length is 2000 characters." sqref="Q2" xr:uid="{6A67D002-0349-42FE-9BCB-F48BDCBF1F25}">
      <formula1>2000</formula1>
    </dataValidation>
    <dataValidation type="whole" operator="greaterThanOrEqual" allowBlank="1" showInputMessage="1" showErrorMessage="1" errorTitle="Groundwater Model - Volume (AF)" error="Field values must be a whole number which is greater than or equal to zero." promptTitle="Groundwater Model - Volume (AF)" prompt="_x000a_Enter the volume of groundwater extractions calculated using the groundwater model measurement method in acre-feet (AF)._x000a__x000a_If a groundwater model was not used as a measurement method enter 0 AF and leave columns S through V blank. " sqref="R2" xr:uid="{71250AA2-8638-4D9E-A737-E3BCBF397B07}">
      <formula1>0</formula1>
    </dataValidation>
    <dataValidation type="textLength" operator="lessThanOrEqual" allowBlank="1" showInputMessage="1" showErrorMessage="1" errorTitle="Groundwater Model - Description" error="Maximum length is 2000 characters." promptTitle="Groundwater Model - Description" prompt="_x000a_Provide a description of the groundwater model measurement method used to calculate the volume of groundwater extractions entered into column R. _x000a__x000a_Maximum length is 2000 characters." sqref="S2" xr:uid="{3B2A1D72-1246-456D-A21C-26AF6DB0801D}">
      <formula1>2000</formula1>
    </dataValidation>
    <dataValidation type="textLength" operator="lessThanOrEqual" allowBlank="1" showInputMessage="1" showErrorMessage="1" errorTitle="Groundwater Model - Acc. Desc." error="Maximum length is 2000 characters." promptTitle="Groundwater Model - Acc. Desc." prompt="_x000a_Provide either:_x000a__x000a_1) If percent accuracy was selected, a description of how the percent was calculated._x000a_2) If &quot;Other&quot; was selected, the accuracy value and a description of how the accuracy value was calculated._x000a__x000a_Maximum length is 2000 characters." sqref="V2" xr:uid="{791A5BE7-E379-4E9B-BE98-F6EA039847F5}">
      <formula1>2000</formula1>
    </dataValidation>
    <dataValidation type="whole" operator="greaterThanOrEqual" allowBlank="1" showInputMessage="1" showErrorMessage="1" errorTitle="Other Method(s) - Volume (AF)" error="Field values must be a whole number which is greater than or equal to zero." promptTitle="Other Method(s) - Volume (AF)" prompt="_x000a_Enter the volume of groundwater extractions calculated using other measurement method(s) in acre-feet (AF)._x000a__x000a_If other measurement method(s) were not used enter 0 AF and leave columns X through AA blank. " sqref="W2" xr:uid="{D462DBBB-B5FB-4D22-81C0-B2586EE7AC20}">
      <formula1>0</formula1>
    </dataValidation>
    <dataValidation type="textLength" operator="lessThanOrEqual" allowBlank="1" showInputMessage="1" showErrorMessage="1" errorTitle="Other Method(s) - Description" error="Maximum length is 2000 characters." promptTitle="Other Method(s) - Description" prompt="_x000a_Provide a description of the other measurement method(s) used to calculate the volume of groundwater extractions entered into column W. _x000a__x000a_Maximum length is 2000 characters." sqref="X2" xr:uid="{D38229D6-4309-4DD6-A50F-B4711CAFE265}">
      <formula1>2000</formula1>
    </dataValidation>
    <dataValidation type="textLength" operator="lessThanOrEqual" allowBlank="1" showInputMessage="1" showErrorMessage="1" errorTitle="Other Method(s) - Acc. Desc." error="Maximum length is 2000 characters." promptTitle="Other Method(s) - Acc. Desc." prompt="_x000a_Provide either:_x000a__x000a_1) If percent accuracy was selected, a description of how the percent was calculated._x000a_2) If &quot;Other&quot; was selected, the accuracy value and a description of how the accuracy value was calculated._x000a__x000a_Maximum length is 2000 characters." sqref="AA2" xr:uid="{DBFB7D36-0626-40FC-A5D1-9A9E27D39377}">
      <formula1>2000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showErrorMessage="1" errorTitle="Water Year" error="Select a valid water year from the dropdown list." promptTitle="Water Year" prompt="_x000a_Select the water year covered by the annual report from the dropdown list." xr:uid="{2597D589-4A64-41BF-B887-71984841F943}">
          <x14:formula1>
            <xm:f>'Dropdown Source'!$E$2:$E$8</xm:f>
          </x14:formula1>
          <xm:sqref>B2</xm:sqref>
        </x14:dataValidation>
        <x14:dataValidation type="list" allowBlank="1" showInputMessage="1" showErrorMessage="1" promptTitle="Type" prompt="Define whether the method was a direct quantification or an estimate." xr:uid="{68693CFD-28AD-427D-A854-8D53D5E38DED}">
          <x14:formula1>
            <xm:f>'Dropdown Source'!$A$1:$A$2</xm:f>
          </x14:formula1>
          <xm:sqref>T4:T11 E4:E11 J4:J11 O4:O11 Y4:Y11</xm:sqref>
        </x14:dataValidation>
        <x14:dataValidation type="list" allowBlank="1" showInputMessage="1" showErrorMessage="1" promptTitle="Accuracy" prompt="Define the accuracy of the measurement method." xr:uid="{962741C5-999A-4117-A292-32ED660959A7}">
          <x14:formula1>
            <xm:f>'Dropdown Source'!$B$1:$B$12</xm:f>
          </x14:formula1>
          <xm:sqref>U4:U11 F4:F11 K4:K11 P4:P11 Z4:Z11</xm:sqref>
        </x14:dataValidation>
        <x14:dataValidation type="list" allowBlank="1" showInputMessage="1" showErrorMessage="1" errorTitle="Meters - Type" error="Select whether the method of measurement was direct or estimate." promptTitle="Meters - Type" prompt="Select whether the method of measurement was direct or estimate." xr:uid="{009AD88A-C99D-48D2-93AC-56838F8F3CD7}">
          <x14:formula1>
            <xm:f>'Dropdown Source'!$A$1:$A$2</xm:f>
          </x14:formula1>
          <xm:sqref>E3</xm:sqref>
        </x14:dataValidation>
        <x14:dataValidation type="list" allowBlank="1" showInputMessage="1" showErrorMessage="1" errorTitle="Meters - Accuracy" error="Select a valid accuracy range from the dropdown list." promptTitle="Meters - Accuracy" prompt="Select the accuracy range _x000a_(+/- percent by volume) of the calculated volume from the dropdown list. If accuracy was calculated using units other than percent select other." xr:uid="{EA5EAF80-47A1-4F5F-B9FC-84B8935846A8}">
          <x14:formula1>
            <xm:f>'Dropdown Source'!$B$1:$B$12</xm:f>
          </x14:formula1>
          <xm:sqref>F3</xm:sqref>
        </x14:dataValidation>
        <x14:dataValidation type="list" allowBlank="1" showInputMessage="1" showErrorMessage="1" errorTitle="Electrical Records - Type" error="Select a valid selection from the dropdown list." promptTitle="Electrical Records - Type" prompt="Select whether the method of measurement was direct or estimate." xr:uid="{FB6EC12A-C4AF-4752-BB21-363006ED4754}">
          <x14:formula1>
            <xm:f>'Dropdown Source'!$A$1:$A$2</xm:f>
          </x14:formula1>
          <xm:sqref>J3</xm:sqref>
        </x14:dataValidation>
        <x14:dataValidation type="list" allowBlank="1" showInputMessage="1" showErrorMessage="1" errorTitle="Electrical Records - Accuracy" error="Select a valid accuracy range from the dropdown list." promptTitle="Electrical Records - Accuracy" prompt="Select the accuracy range        _x000a_(+/- percent by volume) of the calculated volume from the dropdown list. If accuracy was calculated using units other than percent select other." xr:uid="{0B3E5FCF-5374-4CF2-A05C-6C8B793AF12B}">
          <x14:formula1>
            <xm:f>'Dropdown Source'!$B$1:$B$12</xm:f>
          </x14:formula1>
          <xm:sqref>K3</xm:sqref>
        </x14:dataValidation>
        <x14:dataValidation type="list" allowBlank="1" showInputMessage="1" showErrorMessage="1" errorTitle="Land Use - Type" error="Select whether the method of measurement was direct or estimate." promptTitle="Land Use - Type" prompt="Select whether the method of measurement was direct or estimate." xr:uid="{3FC62ABA-E46C-4EB7-9200-63526E1970AC}">
          <x14:formula1>
            <xm:f>'Dropdown Source'!$A$1:$A$2</xm:f>
          </x14:formula1>
          <xm:sqref>O3</xm:sqref>
        </x14:dataValidation>
        <x14:dataValidation type="list" allowBlank="1" showInputMessage="1" showErrorMessage="1" errorTitle="Land Use - Accuracy" error="Select a valid accuracy range from the dropdown list." promptTitle="Land Use - Accuracy" prompt="Select the accuracy range _x000a_(+/- percent by volume) of the calculated volume from the dropdown list. If accuracy was calculated using units other than percent select other." xr:uid="{46074F70-6051-4325-833D-4EAB8C27EDD1}">
          <x14:formula1>
            <xm:f>'Dropdown Source'!$B$1:$B$12</xm:f>
          </x14:formula1>
          <xm:sqref>P3</xm:sqref>
        </x14:dataValidation>
        <x14:dataValidation type="list" allowBlank="1" showInputMessage="1" showErrorMessage="1" errorTitle="Groundwater Model - Type" error="Select whether the method of measurement was direct or estimate." promptTitle="Groundwater Model - Type" prompt="Select whether the method of measurement was direct or estimate." xr:uid="{67EFCDE8-893B-4157-9BAF-1A79F4CBF3FD}">
          <x14:formula1>
            <xm:f>'Dropdown Source'!$A$1:$A$2</xm:f>
          </x14:formula1>
          <xm:sqref>T3</xm:sqref>
        </x14:dataValidation>
        <x14:dataValidation type="list" allowBlank="1" showInputMessage="1" showErrorMessage="1" errorTitle="Groundwater Model - Accuracy" error="Select a valid accuracy range from the dropdown list." promptTitle="Groundwater Model - Accuracy" prompt="Select the accuracy range _x000a_(+/- percent by volume) of the calculated volume from the dropdown list. If accuracy was calculated using units other than percent select other." xr:uid="{B989CBB3-75F1-4093-8D58-127A1A9EA645}">
          <x14:formula1>
            <xm:f>'Dropdown Source'!$B$1:$B$12</xm:f>
          </x14:formula1>
          <xm:sqref>U3</xm:sqref>
        </x14:dataValidation>
        <x14:dataValidation type="list" allowBlank="1" showInputMessage="1" showErrorMessage="1" errorTitle="Other - Type" error="Select whether the method of measurement was direct or estimate." promptTitle="Other - Type" prompt="Select whether the method of measurement was direct or estimate." xr:uid="{D18DEC86-5850-4F13-B3F4-3237C72A14F2}">
          <x14:formula1>
            <xm:f>'Dropdown Source'!$A$1:$A$2</xm:f>
          </x14:formula1>
          <xm:sqref>Y3</xm:sqref>
        </x14:dataValidation>
        <x14:dataValidation type="list" allowBlank="1" showInputMessage="1" showErrorMessage="1" errorTitle="Other - Accuracy" error="Select a valid accuracy range from the dropdown list." promptTitle="Other - Accuracy" prompt="Select the accuracy range _x000a_(+/- percent by volume) of the calculated volume from the dropdown list. If accuracy was calculated using units other than percent select other." xr:uid="{48018B35-12F3-4910-ACBF-A476F5BA61E3}">
          <x14:formula1>
            <xm:f>'Dropdown Source'!$B$1:$B$12</xm:f>
          </x14:formula1>
          <xm:sqref>Z3</xm:sqref>
        </x14:dataValidation>
        <x14:dataValidation type="list" allowBlank="1" showInputMessage="1" showErrorMessage="1" errorTitle="Basin Number" error="Select a valid basin number from the dropdown list. " promptTitle="Basin Number" prompt="_x000a_Select the basin number of the basin covered by the annual report from the dropdown list." xr:uid="{8C0D6E12-4148-4706-AF0E-024B7F417522}">
          <x14:formula1>
            <xm:f>'Dropdown Source'!$C$1:$C$104</xm:f>
          </x14:formula1>
          <xm:sqref>A2</xm:sqref>
        </x14:dataValidation>
        <x14:dataValidation type="list" allowBlank="1" showInputMessage="1" showErrorMessage="1" errorTitle="Meters - Accuracy" error="Select a valid accuracy range or &quot;Other&quot; from the dropdown list." promptTitle="Meters - Accuracy" prompt="_x000a_Select the accuracy range, defined as a percent (%), of the volume of groundwater extractions calculated using the meters measurement method, from the dropdown list. If accuracy was not calculated as a percent, select &quot;Other&quot;." xr:uid="{D47B5CDB-FC6A-48AE-A8F6-9A4B1376FF4C}">
          <x14:formula1>
            <xm:f>'Dropdown Source'!$B$1:$B$12</xm:f>
          </x14:formula1>
          <xm:sqref>F2</xm:sqref>
        </x14:dataValidation>
        <x14:dataValidation type="list" allowBlank="1" showInputMessage="1" showErrorMessage="1" errorTitle="Meters - Type" error="Select whether the meters measurement method was direct or estimate from the dropdown list." promptTitle="Meters - Type" prompt="_x000a_Identify whether the meters measurement method was direct or estimate from the dropdown list." xr:uid="{0B5E6937-AF4E-4F4B-8FE4-881B6F53C9CC}">
          <x14:formula1>
            <xm:f>'Dropdown Source'!$A$1:$A$2</xm:f>
          </x14:formula1>
          <xm:sqref>E2</xm:sqref>
        </x14:dataValidation>
        <x14:dataValidation type="list" allowBlank="1" showInputMessage="1" showErrorMessage="1" errorTitle="Electrical Records - Type" error="Select whether the electrical records measurement method was direct or estimate from the dropdown list." promptTitle="Electrical Records - Type" prompt="_x000a_Identify whether the electrical records measurement method was direct or estimate from the dropdown list." xr:uid="{6EAB051B-E5A6-4254-9A4F-59D77E5FF0C5}">
          <x14:formula1>
            <xm:f>'Dropdown Source'!$A$1:$A$2</xm:f>
          </x14:formula1>
          <xm:sqref>J2</xm:sqref>
        </x14:dataValidation>
        <x14:dataValidation type="list" allowBlank="1" showInputMessage="1" showErrorMessage="1" errorTitle="Electrical Records - Accuracy" error="Select a valid accuracy range or &quot;Other&quot; from the dropdown list." promptTitle="Electrical Records - Accuracy" prompt="_x000a_Select the accuracy range, defined as a percent (%), of the volume of groundwater extractions calculated using the electrical records measurement method, from the dropdown list. If accuracy was not calculated as a percent, select &quot;Other&quot;." xr:uid="{737A3716-887E-4459-8BDD-7B3D9964B0A6}">
          <x14:formula1>
            <xm:f>'Dropdown Source'!$B$1:$B$12</xm:f>
          </x14:formula1>
          <xm:sqref>K2</xm:sqref>
        </x14:dataValidation>
        <x14:dataValidation type="list" allowBlank="1" showInputMessage="1" showErrorMessage="1" errorTitle="Land Use - Type" error="Select whether the land use measurement method was direct or estimate from the dropdown list." promptTitle="Land Use - Type" prompt="_x000a_Identify whether the land use measurement method was direct or estimate from the dropdown list." xr:uid="{9FABBD4D-260A-41C1-9660-81C716B223F4}">
          <x14:formula1>
            <xm:f>'Dropdown Source'!$A$1:$A$2</xm:f>
          </x14:formula1>
          <xm:sqref>O2</xm:sqref>
        </x14:dataValidation>
        <x14:dataValidation type="list" allowBlank="1" showInputMessage="1" showErrorMessage="1" errorTitle="Land Use - Accuracy" error="Select a valid accuracy range or &quot;Other&quot; from the dropdown list." promptTitle="Land Use - Accuracy" prompt="_x000a_Select the accuracy range, defined as a percent (%), of the volume of groundwater extractions calculated using the land use measurement method, from the dropdown list. If accuracy was not calculated as a percent, select &quot;Other&quot;." xr:uid="{6EE15EA6-E333-46AF-973D-BE76ABBF710A}">
          <x14:formula1>
            <xm:f>'Dropdown Source'!$B$1:$B$12</xm:f>
          </x14:formula1>
          <xm:sqref>P2</xm:sqref>
        </x14:dataValidation>
        <x14:dataValidation type="list" allowBlank="1" showInputMessage="1" showErrorMessage="1" errorTitle="Groundwater Model - Type" error="Select whether the groundwater model measurement method was direct or estimate from the dropdown list." promptTitle="Groundwater Model - Type" prompt="_x000a_Identify whether the groundwater model measurement method was direct or estimate from the dropdown list." xr:uid="{AF3869A7-C71E-4E08-B510-855C4A893754}">
          <x14:formula1>
            <xm:f>'Dropdown Source'!$A$1:$A$2</xm:f>
          </x14:formula1>
          <xm:sqref>T2</xm:sqref>
        </x14:dataValidation>
        <x14:dataValidation type="list" allowBlank="1" showInputMessage="1" showErrorMessage="1" errorTitle="Groundwater Model - Accuracy" error="Select a valid accuracy range or &quot;Other&quot; from the dropdown list." promptTitle="Groundwater Model - Accuracy" prompt="_x000a_Select the accuracy range, defined as a percent (%), of the volume of groundwater extractions calculated using the groundwater model measurement method, from the dropdown list. If accuracy was not calculated as a percent, select &quot;Other&quot;." xr:uid="{9BAA833B-C576-4354-97A3-D4196F0418DC}">
          <x14:formula1>
            <xm:f>'Dropdown Source'!$B$1:$B$12</xm:f>
          </x14:formula1>
          <xm:sqref>U2</xm:sqref>
        </x14:dataValidation>
        <x14:dataValidation type="list" allowBlank="1" showInputMessage="1" showErrorMessage="1" errorTitle="Other Method(s) - Type" error="Select whether the other measurement method(s) was direct or estimate from the dropdown list." promptTitle="Other Method(s) - Type" prompt="_x000a_Identify whether the other measurement method(s) was direct or estimate from the dropdown list." xr:uid="{18399A48-A039-411A-BFAD-64CC8BB28AAD}">
          <x14:formula1>
            <xm:f>'Dropdown Source'!$A$1:$A$2</xm:f>
          </x14:formula1>
          <xm:sqref>Y2</xm:sqref>
        </x14:dataValidation>
        <x14:dataValidation type="list" allowBlank="1" showInputMessage="1" showErrorMessage="1" errorTitle="Other Method(s) - Accuracy" error="Select a valid accuracy range or &quot;Other&quot; from the dropdown list." promptTitle="Other Method(s) - Accuracy" prompt="_x000a_Select the accuracy range, defined as a percent (%), of the volume of groundwater extractions calculated using the other measurement method(s), from the dropdown list. If accuracy was not calculated as a percent, select &quot;Other&quot;." xr:uid="{404DA0D6-6554-43A1-B99E-892988D632DC}">
          <x14:formula1>
            <xm:f>'Dropdown Source'!$B$1:$B$12</xm:f>
          </x14:formula1>
          <xm:sqref>Z2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913FC-3D8E-4E20-961C-B093A3C643D7}">
  <dimension ref="A1:D29"/>
  <sheetViews>
    <sheetView workbookViewId="0">
      <selection activeCell="A2" sqref="A2"/>
    </sheetView>
  </sheetViews>
  <sheetFormatPr defaultColWidth="0" defaultRowHeight="35.25" customHeight="1" zeroHeight="1" x14ac:dyDescent="0.25"/>
  <cols>
    <col min="1" max="1" width="38.7109375" style="1" customWidth="1"/>
    <col min="2" max="2" width="96.5703125" style="9" customWidth="1"/>
    <col min="3" max="3" width="38.7109375" style="9" customWidth="1"/>
    <col min="4" max="4" width="0.140625" customWidth="1"/>
    <col min="5" max="16384" width="9.140625" hidden="1"/>
  </cols>
  <sheetData>
    <row r="1" spans="1:3" ht="48" customHeight="1" x14ac:dyDescent="0.25">
      <c r="A1" s="13" t="s">
        <v>106</v>
      </c>
      <c r="B1" s="13" t="s">
        <v>107</v>
      </c>
      <c r="C1" s="13" t="s">
        <v>184</v>
      </c>
    </row>
    <row r="2" spans="1:3" ht="48" customHeight="1" x14ac:dyDescent="0.25">
      <c r="A2" s="14" t="s">
        <v>7</v>
      </c>
      <c r="B2" s="8" t="s">
        <v>108</v>
      </c>
      <c r="C2" s="8" t="s">
        <v>109</v>
      </c>
    </row>
    <row r="3" spans="1:3" ht="48" customHeight="1" x14ac:dyDescent="0.25">
      <c r="A3" s="15" t="s">
        <v>6</v>
      </c>
      <c r="B3" s="8" t="s">
        <v>110</v>
      </c>
      <c r="C3" s="8" t="s">
        <v>109</v>
      </c>
    </row>
    <row r="4" spans="1:3" ht="48" customHeight="1" x14ac:dyDescent="0.25">
      <c r="A4" s="14" t="s">
        <v>101</v>
      </c>
      <c r="B4" s="8" t="s">
        <v>117</v>
      </c>
      <c r="C4" s="8" t="s">
        <v>109</v>
      </c>
    </row>
    <row r="5" spans="1:3" ht="48" customHeight="1" x14ac:dyDescent="0.25">
      <c r="A5" s="14" t="s">
        <v>116</v>
      </c>
      <c r="B5" s="8" t="s">
        <v>119</v>
      </c>
      <c r="C5" s="8" t="s">
        <v>111</v>
      </c>
    </row>
    <row r="6" spans="1:3" ht="48" customHeight="1" x14ac:dyDescent="0.25">
      <c r="A6" s="14" t="s">
        <v>0</v>
      </c>
      <c r="B6" s="8" t="s">
        <v>118</v>
      </c>
      <c r="C6" s="8" t="s">
        <v>111</v>
      </c>
    </row>
    <row r="7" spans="1:3" ht="48" customHeight="1" x14ac:dyDescent="0.25">
      <c r="A7" s="14" t="s">
        <v>163</v>
      </c>
      <c r="B7" s="8" t="s">
        <v>179</v>
      </c>
      <c r="C7" s="8" t="s">
        <v>111</v>
      </c>
    </row>
    <row r="8" spans="1:3" ht="48" customHeight="1" x14ac:dyDescent="0.25">
      <c r="A8" s="14" t="s">
        <v>132</v>
      </c>
      <c r="B8" s="8" t="s">
        <v>120</v>
      </c>
      <c r="C8" s="8" t="s">
        <v>111</v>
      </c>
    </row>
    <row r="9" spans="1:3" ht="48" customHeight="1" x14ac:dyDescent="0.25">
      <c r="A9" s="14" t="s">
        <v>102</v>
      </c>
      <c r="B9" s="8" t="s">
        <v>133</v>
      </c>
      <c r="C9" s="8" t="s">
        <v>109</v>
      </c>
    </row>
    <row r="10" spans="1:3" ht="48" customHeight="1" x14ac:dyDescent="0.25">
      <c r="A10" s="14" t="s">
        <v>128</v>
      </c>
      <c r="B10" s="8" t="s">
        <v>134</v>
      </c>
      <c r="C10" s="8" t="s">
        <v>112</v>
      </c>
    </row>
    <row r="11" spans="1:3" ht="48" customHeight="1" x14ac:dyDescent="0.25">
      <c r="A11" s="14" t="s">
        <v>1</v>
      </c>
      <c r="B11" s="8" t="s">
        <v>135</v>
      </c>
      <c r="C11" s="8" t="s">
        <v>112</v>
      </c>
    </row>
    <row r="12" spans="1:3" ht="48" customHeight="1" x14ac:dyDescent="0.25">
      <c r="A12" s="14" t="s">
        <v>175</v>
      </c>
      <c r="B12" s="8" t="s">
        <v>180</v>
      </c>
      <c r="C12" s="8" t="s">
        <v>112</v>
      </c>
    </row>
    <row r="13" spans="1:3" ht="48" customHeight="1" x14ac:dyDescent="0.25">
      <c r="A13" s="14" t="s">
        <v>131</v>
      </c>
      <c r="B13" s="8" t="s">
        <v>120</v>
      </c>
      <c r="C13" s="8" t="s">
        <v>112</v>
      </c>
    </row>
    <row r="14" spans="1:3" ht="48" customHeight="1" x14ac:dyDescent="0.25">
      <c r="A14" s="14" t="s">
        <v>103</v>
      </c>
      <c r="B14" s="8" t="s">
        <v>136</v>
      </c>
      <c r="C14" s="8" t="s">
        <v>109</v>
      </c>
    </row>
    <row r="15" spans="1:3" ht="48" customHeight="1" x14ac:dyDescent="0.25">
      <c r="A15" s="14" t="s">
        <v>129</v>
      </c>
      <c r="B15" s="8" t="s">
        <v>137</v>
      </c>
      <c r="C15" s="8" t="s">
        <v>113</v>
      </c>
    </row>
    <row r="16" spans="1:3" ht="48" customHeight="1" x14ac:dyDescent="0.25">
      <c r="A16" s="14" t="s">
        <v>2</v>
      </c>
      <c r="B16" s="8" t="s">
        <v>138</v>
      </c>
      <c r="C16" s="8" t="s">
        <v>113</v>
      </c>
    </row>
    <row r="17" spans="1:3" ht="48" customHeight="1" x14ac:dyDescent="0.25">
      <c r="A17" s="14" t="s">
        <v>176</v>
      </c>
      <c r="B17" s="8" t="s">
        <v>181</v>
      </c>
      <c r="C17" s="8" t="s">
        <v>113</v>
      </c>
    </row>
    <row r="18" spans="1:3" ht="48" customHeight="1" x14ac:dyDescent="0.25">
      <c r="A18" s="14" t="s">
        <v>127</v>
      </c>
      <c r="B18" s="8" t="s">
        <v>120</v>
      </c>
      <c r="C18" s="8" t="s">
        <v>113</v>
      </c>
    </row>
    <row r="19" spans="1:3" ht="48" customHeight="1" x14ac:dyDescent="0.25">
      <c r="A19" s="14" t="s">
        <v>104</v>
      </c>
      <c r="B19" s="8" t="s">
        <v>139</v>
      </c>
      <c r="C19" s="8" t="s">
        <v>109</v>
      </c>
    </row>
    <row r="20" spans="1:3" ht="48" customHeight="1" x14ac:dyDescent="0.25">
      <c r="A20" s="14" t="s">
        <v>130</v>
      </c>
      <c r="B20" s="8" t="s">
        <v>140</v>
      </c>
      <c r="C20" s="8" t="s">
        <v>115</v>
      </c>
    </row>
    <row r="21" spans="1:3" ht="48" customHeight="1" x14ac:dyDescent="0.25">
      <c r="A21" s="14" t="s">
        <v>3</v>
      </c>
      <c r="B21" s="8" t="s">
        <v>141</v>
      </c>
      <c r="C21" s="8" t="s">
        <v>115</v>
      </c>
    </row>
    <row r="22" spans="1:3" ht="48" customHeight="1" x14ac:dyDescent="0.25">
      <c r="A22" s="14" t="s">
        <v>177</v>
      </c>
      <c r="B22" s="8" t="s">
        <v>182</v>
      </c>
      <c r="C22" s="8" t="s">
        <v>115</v>
      </c>
    </row>
    <row r="23" spans="1:3" ht="48" customHeight="1" x14ac:dyDescent="0.25">
      <c r="A23" s="14" t="s">
        <v>126</v>
      </c>
      <c r="B23" s="8" t="s">
        <v>120</v>
      </c>
      <c r="C23" s="8" t="s">
        <v>115</v>
      </c>
    </row>
    <row r="24" spans="1:3" ht="48" customHeight="1" x14ac:dyDescent="0.25">
      <c r="A24" s="14" t="s">
        <v>123</v>
      </c>
      <c r="B24" s="8" t="s">
        <v>142</v>
      </c>
      <c r="C24" s="8" t="s">
        <v>109</v>
      </c>
    </row>
    <row r="25" spans="1:3" ht="48" customHeight="1" x14ac:dyDescent="0.25">
      <c r="A25" s="14" t="s">
        <v>124</v>
      </c>
      <c r="B25" s="8" t="s">
        <v>143</v>
      </c>
      <c r="C25" s="8" t="s">
        <v>114</v>
      </c>
    </row>
    <row r="26" spans="1:3" ht="48" customHeight="1" x14ac:dyDescent="0.25">
      <c r="A26" s="14" t="s">
        <v>125</v>
      </c>
      <c r="B26" s="8" t="s">
        <v>144</v>
      </c>
      <c r="C26" s="8" t="s">
        <v>114</v>
      </c>
    </row>
    <row r="27" spans="1:3" ht="48" customHeight="1" x14ac:dyDescent="0.25">
      <c r="A27" s="14" t="s">
        <v>178</v>
      </c>
      <c r="B27" s="8" t="s">
        <v>183</v>
      </c>
      <c r="C27" s="8" t="s">
        <v>114</v>
      </c>
    </row>
    <row r="28" spans="1:3" ht="48" customHeight="1" x14ac:dyDescent="0.25">
      <c r="A28" s="14" t="s">
        <v>122</v>
      </c>
      <c r="B28" s="8" t="s">
        <v>120</v>
      </c>
      <c r="C28" s="8" t="s">
        <v>114</v>
      </c>
    </row>
    <row r="29" spans="1:3" ht="2.25" customHeight="1" x14ac:dyDescent="0.25"/>
  </sheetData>
  <sheetProtection algorithmName="SHA-512" hashValue="hlkJZzPDT9OVmwTA3GqQExCnobhjLLGJe00dXhuor7cDiTbwNV6PAdP5Ky2GLDI8QCrsKZm72z/APdPRjZyYlg==" saltValue="vPLQ5mrWz3+guezAk7bBVQ==" spinCount="100000" sheet="1" objects="1" scenarios="1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A60DC-DE76-454C-BBED-EDB05A8BE38C}">
  <dimension ref="A1:E104"/>
  <sheetViews>
    <sheetView topLeftCell="A96" workbookViewId="0">
      <selection activeCell="E47" sqref="E47"/>
    </sheetView>
  </sheetViews>
  <sheetFormatPr defaultRowHeight="15" x14ac:dyDescent="0.25"/>
  <cols>
    <col min="2" max="2" width="9.140625" style="10"/>
  </cols>
  <sheetData>
    <row r="1" spans="1:5" ht="15.75" thickBot="1" x14ac:dyDescent="0.3">
      <c r="A1" t="s">
        <v>4</v>
      </c>
      <c r="B1" s="10" t="s">
        <v>164</v>
      </c>
      <c r="C1" s="16" t="s">
        <v>9</v>
      </c>
      <c r="E1" t="s">
        <v>6</v>
      </c>
    </row>
    <row r="2" spans="1:5" ht="15.75" thickBot="1" x14ac:dyDescent="0.3">
      <c r="A2" t="s">
        <v>5</v>
      </c>
      <c r="B2" s="10" t="s">
        <v>165</v>
      </c>
      <c r="C2" s="16" t="s">
        <v>10</v>
      </c>
      <c r="E2" t="s">
        <v>11</v>
      </c>
    </row>
    <row r="3" spans="1:5" ht="15.75" thickBot="1" x14ac:dyDescent="0.3">
      <c r="B3" s="10" t="s">
        <v>166</v>
      </c>
      <c r="C3" s="16" t="s">
        <v>12</v>
      </c>
      <c r="E3" t="s">
        <v>13</v>
      </c>
    </row>
    <row r="4" spans="1:5" ht="15.75" thickBot="1" x14ac:dyDescent="0.3">
      <c r="B4" s="10" t="s">
        <v>167</v>
      </c>
      <c r="C4" s="16" t="s">
        <v>14</v>
      </c>
      <c r="E4" t="s">
        <v>15</v>
      </c>
    </row>
    <row r="5" spans="1:5" ht="15.75" thickBot="1" x14ac:dyDescent="0.3">
      <c r="B5" s="10" t="s">
        <v>168</v>
      </c>
      <c r="C5" s="16" t="s">
        <v>145</v>
      </c>
      <c r="E5" t="s">
        <v>17</v>
      </c>
    </row>
    <row r="6" spans="1:5" ht="15.75" thickBot="1" x14ac:dyDescent="0.3">
      <c r="B6" s="10" t="s">
        <v>169</v>
      </c>
      <c r="C6" s="16" t="s">
        <v>16</v>
      </c>
      <c r="E6" t="s">
        <v>19</v>
      </c>
    </row>
    <row r="7" spans="1:5" ht="15.75" thickBot="1" x14ac:dyDescent="0.3">
      <c r="B7" s="10" t="s">
        <v>170</v>
      </c>
      <c r="C7" s="16" t="s">
        <v>18</v>
      </c>
      <c r="E7" t="s">
        <v>21</v>
      </c>
    </row>
    <row r="8" spans="1:5" ht="15.75" thickBot="1" x14ac:dyDescent="0.3">
      <c r="B8" s="10" t="s">
        <v>171</v>
      </c>
      <c r="C8" s="16" t="s">
        <v>20</v>
      </c>
      <c r="E8" t="s">
        <v>23</v>
      </c>
    </row>
    <row r="9" spans="1:5" ht="15.75" thickBot="1" x14ac:dyDescent="0.3">
      <c r="B9" s="10" t="s">
        <v>172</v>
      </c>
      <c r="C9" s="16" t="s">
        <v>146</v>
      </c>
    </row>
    <row r="10" spans="1:5" ht="15.75" thickBot="1" x14ac:dyDescent="0.3">
      <c r="B10" s="10" t="s">
        <v>173</v>
      </c>
      <c r="C10" s="16" t="s">
        <v>22</v>
      </c>
    </row>
    <row r="11" spans="1:5" ht="15.75" thickBot="1" x14ac:dyDescent="0.3">
      <c r="B11" s="10" t="s">
        <v>174</v>
      </c>
      <c r="C11" s="16" t="s">
        <v>147</v>
      </c>
    </row>
    <row r="12" spans="1:5" ht="15.75" thickBot="1" x14ac:dyDescent="0.3">
      <c r="B12" s="10" t="s">
        <v>8</v>
      </c>
      <c r="C12" s="16" t="s">
        <v>148</v>
      </c>
    </row>
    <row r="13" spans="1:5" ht="15.75" thickBot="1" x14ac:dyDescent="0.3">
      <c r="C13" s="16" t="s">
        <v>24</v>
      </c>
    </row>
    <row r="14" spans="1:5" ht="15.75" thickBot="1" x14ac:dyDescent="0.3">
      <c r="C14" s="16" t="s">
        <v>149</v>
      </c>
    </row>
    <row r="15" spans="1:5" ht="15.75" thickBot="1" x14ac:dyDescent="0.3">
      <c r="C15" s="16" t="s">
        <v>25</v>
      </c>
    </row>
    <row r="16" spans="1:5" ht="15.75" thickBot="1" x14ac:dyDescent="0.3">
      <c r="C16" s="16" t="s">
        <v>150</v>
      </c>
    </row>
    <row r="17" spans="3:3" ht="15.75" thickBot="1" x14ac:dyDescent="0.3">
      <c r="C17" s="16" t="s">
        <v>151</v>
      </c>
    </row>
    <row r="18" spans="3:3" ht="15.75" thickBot="1" x14ac:dyDescent="0.3">
      <c r="C18" s="16" t="s">
        <v>26</v>
      </c>
    </row>
    <row r="19" spans="3:3" ht="15.75" thickBot="1" x14ac:dyDescent="0.3">
      <c r="C19" s="16" t="s">
        <v>27</v>
      </c>
    </row>
    <row r="20" spans="3:3" ht="15.75" thickBot="1" x14ac:dyDescent="0.3">
      <c r="C20" s="16" t="s">
        <v>28</v>
      </c>
    </row>
    <row r="21" spans="3:3" ht="15.75" thickBot="1" x14ac:dyDescent="0.3">
      <c r="C21" s="16" t="s">
        <v>29</v>
      </c>
    </row>
    <row r="22" spans="3:3" ht="15.75" thickBot="1" x14ac:dyDescent="0.3">
      <c r="C22" s="16" t="s">
        <v>30</v>
      </c>
    </row>
    <row r="23" spans="3:3" ht="15.75" thickBot="1" x14ac:dyDescent="0.3">
      <c r="C23" s="16" t="s">
        <v>31</v>
      </c>
    </row>
    <row r="24" spans="3:3" ht="15.75" thickBot="1" x14ac:dyDescent="0.3">
      <c r="C24" s="16" t="s">
        <v>32</v>
      </c>
    </row>
    <row r="25" spans="3:3" ht="15.75" thickBot="1" x14ac:dyDescent="0.3">
      <c r="C25" s="16" t="s">
        <v>33</v>
      </c>
    </row>
    <row r="26" spans="3:3" ht="15.75" thickBot="1" x14ac:dyDescent="0.3">
      <c r="C26" s="16" t="s">
        <v>34</v>
      </c>
    </row>
    <row r="27" spans="3:3" ht="15.75" thickBot="1" x14ac:dyDescent="0.3">
      <c r="C27" s="16" t="s">
        <v>152</v>
      </c>
    </row>
    <row r="28" spans="3:3" ht="15.75" thickBot="1" x14ac:dyDescent="0.3">
      <c r="C28" s="16" t="s">
        <v>35</v>
      </c>
    </row>
    <row r="29" spans="3:3" ht="15.75" thickBot="1" x14ac:dyDescent="0.3">
      <c r="C29" s="16" t="s">
        <v>36</v>
      </c>
    </row>
    <row r="30" spans="3:3" ht="15.75" thickBot="1" x14ac:dyDescent="0.3">
      <c r="C30" s="16" t="s">
        <v>37</v>
      </c>
    </row>
    <row r="31" spans="3:3" ht="15.75" thickBot="1" x14ac:dyDescent="0.3">
      <c r="C31" s="16" t="s">
        <v>38</v>
      </c>
    </row>
    <row r="32" spans="3:3" ht="15.75" thickBot="1" x14ac:dyDescent="0.3">
      <c r="C32" s="16" t="s">
        <v>153</v>
      </c>
    </row>
    <row r="33" spans="3:3" ht="15.75" thickBot="1" x14ac:dyDescent="0.3">
      <c r="C33" s="16" t="s">
        <v>39</v>
      </c>
    </row>
    <row r="34" spans="3:3" ht="15.75" thickBot="1" x14ac:dyDescent="0.3">
      <c r="C34" s="16" t="s">
        <v>40</v>
      </c>
    </row>
    <row r="35" spans="3:3" ht="15.75" thickBot="1" x14ac:dyDescent="0.3">
      <c r="C35" s="16" t="s">
        <v>41</v>
      </c>
    </row>
    <row r="36" spans="3:3" ht="15.75" thickBot="1" x14ac:dyDescent="0.3">
      <c r="C36" s="16" t="s">
        <v>42</v>
      </c>
    </row>
    <row r="37" spans="3:3" ht="15.75" thickBot="1" x14ac:dyDescent="0.3">
      <c r="C37" s="16" t="s">
        <v>43</v>
      </c>
    </row>
    <row r="38" spans="3:3" ht="15.75" thickBot="1" x14ac:dyDescent="0.3">
      <c r="C38" s="16" t="s">
        <v>44</v>
      </c>
    </row>
    <row r="39" spans="3:3" ht="15.75" thickBot="1" x14ac:dyDescent="0.3">
      <c r="C39" s="16" t="s">
        <v>45</v>
      </c>
    </row>
    <row r="40" spans="3:3" ht="15.75" thickBot="1" x14ac:dyDescent="0.3">
      <c r="C40" s="16" t="s">
        <v>46</v>
      </c>
    </row>
    <row r="41" spans="3:3" ht="15.75" thickBot="1" x14ac:dyDescent="0.3">
      <c r="C41" s="16" t="s">
        <v>47</v>
      </c>
    </row>
    <row r="42" spans="3:3" ht="15.75" thickBot="1" x14ac:dyDescent="0.3">
      <c r="C42" s="16" t="s">
        <v>48</v>
      </c>
    </row>
    <row r="43" spans="3:3" ht="15.75" thickBot="1" x14ac:dyDescent="0.3">
      <c r="C43" s="16" t="s">
        <v>49</v>
      </c>
    </row>
    <row r="44" spans="3:3" ht="15.75" thickBot="1" x14ac:dyDescent="0.3">
      <c r="C44" s="16" t="s">
        <v>50</v>
      </c>
    </row>
    <row r="45" spans="3:3" ht="15.75" thickBot="1" x14ac:dyDescent="0.3">
      <c r="C45" s="16" t="s">
        <v>51</v>
      </c>
    </row>
    <row r="46" spans="3:3" ht="15.75" thickBot="1" x14ac:dyDescent="0.3">
      <c r="C46" s="16" t="s">
        <v>52</v>
      </c>
    </row>
    <row r="47" spans="3:3" ht="15.75" thickBot="1" x14ac:dyDescent="0.3">
      <c r="C47" s="16" t="s">
        <v>53</v>
      </c>
    </row>
    <row r="48" spans="3:3" ht="15.75" thickBot="1" x14ac:dyDescent="0.3">
      <c r="C48" s="16" t="s">
        <v>185</v>
      </c>
    </row>
    <row r="49" spans="3:3" ht="15.75" thickBot="1" x14ac:dyDescent="0.3">
      <c r="C49" s="16" t="s">
        <v>54</v>
      </c>
    </row>
    <row r="50" spans="3:3" ht="15.75" thickBot="1" x14ac:dyDescent="0.3">
      <c r="C50" s="16" t="s">
        <v>55</v>
      </c>
    </row>
    <row r="51" spans="3:3" ht="15.75" thickBot="1" x14ac:dyDescent="0.3">
      <c r="C51" s="16" t="s">
        <v>56</v>
      </c>
    </row>
    <row r="52" spans="3:3" ht="15.75" thickBot="1" x14ac:dyDescent="0.3">
      <c r="C52" s="16" t="s">
        <v>154</v>
      </c>
    </row>
    <row r="53" spans="3:3" ht="15.75" thickBot="1" x14ac:dyDescent="0.3">
      <c r="C53" s="16" t="s">
        <v>57</v>
      </c>
    </row>
    <row r="54" spans="3:3" ht="15.75" thickBot="1" x14ac:dyDescent="0.3">
      <c r="C54" s="16" t="s">
        <v>58</v>
      </c>
    </row>
    <row r="55" spans="3:3" ht="15.75" thickBot="1" x14ac:dyDescent="0.3">
      <c r="C55" s="16" t="s">
        <v>59</v>
      </c>
    </row>
    <row r="56" spans="3:3" ht="15.75" thickBot="1" x14ac:dyDescent="0.3">
      <c r="C56" s="16" t="s">
        <v>60</v>
      </c>
    </row>
    <row r="57" spans="3:3" ht="15.75" thickBot="1" x14ac:dyDescent="0.3">
      <c r="C57" s="16" t="s">
        <v>61</v>
      </c>
    </row>
    <row r="58" spans="3:3" ht="15.75" thickBot="1" x14ac:dyDescent="0.3">
      <c r="C58" s="16" t="s">
        <v>62</v>
      </c>
    </row>
    <row r="59" spans="3:3" ht="15.75" thickBot="1" x14ac:dyDescent="0.3">
      <c r="C59" s="16" t="s">
        <v>63</v>
      </c>
    </row>
    <row r="60" spans="3:3" ht="15.75" thickBot="1" x14ac:dyDescent="0.3">
      <c r="C60" s="16" t="s">
        <v>64</v>
      </c>
    </row>
    <row r="61" spans="3:3" ht="15.75" thickBot="1" x14ac:dyDescent="0.3">
      <c r="C61" s="16" t="s">
        <v>155</v>
      </c>
    </row>
    <row r="62" spans="3:3" ht="15.75" thickBot="1" x14ac:dyDescent="0.3">
      <c r="C62" s="16" t="s">
        <v>65</v>
      </c>
    </row>
    <row r="63" spans="3:3" ht="15.75" thickBot="1" x14ac:dyDescent="0.3">
      <c r="C63" s="16" t="s">
        <v>156</v>
      </c>
    </row>
    <row r="64" spans="3:3" ht="15.75" thickBot="1" x14ac:dyDescent="0.3">
      <c r="C64" s="16" t="s">
        <v>66</v>
      </c>
    </row>
    <row r="65" spans="3:3" ht="15.75" thickBot="1" x14ac:dyDescent="0.3">
      <c r="C65" s="16" t="s">
        <v>67</v>
      </c>
    </row>
    <row r="66" spans="3:3" ht="15.75" thickBot="1" x14ac:dyDescent="0.3">
      <c r="C66" s="16" t="s">
        <v>68</v>
      </c>
    </row>
    <row r="67" spans="3:3" ht="15.75" thickBot="1" x14ac:dyDescent="0.3">
      <c r="C67" s="16" t="s">
        <v>157</v>
      </c>
    </row>
    <row r="68" spans="3:3" ht="15.75" thickBot="1" x14ac:dyDescent="0.3">
      <c r="C68" s="16" t="s">
        <v>69</v>
      </c>
    </row>
    <row r="69" spans="3:3" ht="15.75" thickBot="1" x14ac:dyDescent="0.3">
      <c r="C69" s="16" t="s">
        <v>70</v>
      </c>
    </row>
    <row r="70" spans="3:3" ht="15.75" thickBot="1" x14ac:dyDescent="0.3">
      <c r="C70" s="16" t="s">
        <v>71</v>
      </c>
    </row>
    <row r="71" spans="3:3" ht="15.75" thickBot="1" x14ac:dyDescent="0.3">
      <c r="C71" s="16" t="s">
        <v>72</v>
      </c>
    </row>
    <row r="72" spans="3:3" ht="15.75" thickBot="1" x14ac:dyDescent="0.3">
      <c r="C72" s="16" t="s">
        <v>73</v>
      </c>
    </row>
    <row r="73" spans="3:3" ht="15.75" thickBot="1" x14ac:dyDescent="0.3">
      <c r="C73" s="16" t="s">
        <v>74</v>
      </c>
    </row>
    <row r="74" spans="3:3" ht="15.75" thickBot="1" x14ac:dyDescent="0.3">
      <c r="C74" s="16" t="s">
        <v>75</v>
      </c>
    </row>
    <row r="75" spans="3:3" ht="15.75" thickBot="1" x14ac:dyDescent="0.3">
      <c r="C75" s="16" t="s">
        <v>76</v>
      </c>
    </row>
    <row r="76" spans="3:3" ht="15.75" thickBot="1" x14ac:dyDescent="0.3">
      <c r="C76" s="16" t="s">
        <v>77</v>
      </c>
    </row>
    <row r="77" spans="3:3" ht="15.75" thickBot="1" x14ac:dyDescent="0.3">
      <c r="C77" s="16" t="s">
        <v>78</v>
      </c>
    </row>
    <row r="78" spans="3:3" ht="15.75" thickBot="1" x14ac:dyDescent="0.3">
      <c r="C78" s="16" t="s">
        <v>79</v>
      </c>
    </row>
    <row r="79" spans="3:3" ht="15.75" thickBot="1" x14ac:dyDescent="0.3">
      <c r="C79" s="16" t="s">
        <v>80</v>
      </c>
    </row>
    <row r="80" spans="3:3" ht="15.75" thickBot="1" x14ac:dyDescent="0.3">
      <c r="C80" s="16" t="s">
        <v>81</v>
      </c>
    </row>
    <row r="81" spans="3:3" ht="15.75" thickBot="1" x14ac:dyDescent="0.3">
      <c r="C81" s="16" t="s">
        <v>82</v>
      </c>
    </row>
    <row r="82" spans="3:3" ht="15.75" thickBot="1" x14ac:dyDescent="0.3">
      <c r="C82" s="16" t="s">
        <v>83</v>
      </c>
    </row>
    <row r="83" spans="3:3" ht="15.75" thickBot="1" x14ac:dyDescent="0.3">
      <c r="C83" s="16" t="s">
        <v>84</v>
      </c>
    </row>
    <row r="84" spans="3:3" ht="15.75" thickBot="1" x14ac:dyDescent="0.3">
      <c r="C84" s="16" t="s">
        <v>85</v>
      </c>
    </row>
    <row r="85" spans="3:3" ht="15.75" thickBot="1" x14ac:dyDescent="0.3">
      <c r="C85" s="16" t="s">
        <v>86</v>
      </c>
    </row>
    <row r="86" spans="3:3" ht="15.75" thickBot="1" x14ac:dyDescent="0.3">
      <c r="C86" s="16" t="s">
        <v>87</v>
      </c>
    </row>
    <row r="87" spans="3:3" ht="15.75" thickBot="1" x14ac:dyDescent="0.3">
      <c r="C87" s="16" t="s">
        <v>158</v>
      </c>
    </row>
    <row r="88" spans="3:3" ht="15.75" thickBot="1" x14ac:dyDescent="0.3">
      <c r="C88" s="16" t="s">
        <v>88</v>
      </c>
    </row>
    <row r="89" spans="3:3" ht="15.75" thickBot="1" x14ac:dyDescent="0.3">
      <c r="C89" s="16" t="s">
        <v>89</v>
      </c>
    </row>
    <row r="90" spans="3:3" ht="15.75" thickBot="1" x14ac:dyDescent="0.3">
      <c r="C90" s="16" t="s">
        <v>159</v>
      </c>
    </row>
    <row r="91" spans="3:3" ht="15.75" thickBot="1" x14ac:dyDescent="0.3">
      <c r="C91" s="16" t="s">
        <v>160</v>
      </c>
    </row>
    <row r="92" spans="3:3" ht="15.75" thickBot="1" x14ac:dyDescent="0.3">
      <c r="C92" s="16" t="s">
        <v>90</v>
      </c>
    </row>
    <row r="93" spans="3:3" ht="15.75" thickBot="1" x14ac:dyDescent="0.3">
      <c r="C93" s="16" t="s">
        <v>91</v>
      </c>
    </row>
    <row r="94" spans="3:3" ht="15.75" thickBot="1" x14ac:dyDescent="0.3">
      <c r="C94" s="16" t="s">
        <v>92</v>
      </c>
    </row>
    <row r="95" spans="3:3" ht="15.75" thickBot="1" x14ac:dyDescent="0.3">
      <c r="C95" s="16" t="s">
        <v>161</v>
      </c>
    </row>
    <row r="96" spans="3:3" ht="15.75" thickBot="1" x14ac:dyDescent="0.3">
      <c r="C96" s="16" t="s">
        <v>93</v>
      </c>
    </row>
    <row r="97" spans="3:3" ht="15.75" thickBot="1" x14ac:dyDescent="0.3">
      <c r="C97" s="16" t="s">
        <v>94</v>
      </c>
    </row>
    <row r="98" spans="3:3" ht="15.75" thickBot="1" x14ac:dyDescent="0.3">
      <c r="C98" s="16" t="s">
        <v>95</v>
      </c>
    </row>
    <row r="99" spans="3:3" ht="15.75" thickBot="1" x14ac:dyDescent="0.3">
      <c r="C99" s="16" t="s">
        <v>96</v>
      </c>
    </row>
    <row r="100" spans="3:3" ht="15.75" thickBot="1" x14ac:dyDescent="0.3">
      <c r="C100" s="16" t="s">
        <v>97</v>
      </c>
    </row>
    <row r="101" spans="3:3" ht="15.75" thickBot="1" x14ac:dyDescent="0.3">
      <c r="C101" s="16" t="s">
        <v>98</v>
      </c>
    </row>
    <row r="102" spans="3:3" ht="15.75" thickBot="1" x14ac:dyDescent="0.3">
      <c r="C102" s="16" t="s">
        <v>99</v>
      </c>
    </row>
    <row r="103" spans="3:3" ht="15.75" thickBot="1" x14ac:dyDescent="0.3">
      <c r="C103" s="16" t="s">
        <v>162</v>
      </c>
    </row>
    <row r="104" spans="3:3" ht="15.75" thickBot="1" x14ac:dyDescent="0.3">
      <c r="C104" s="16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 Me</vt:lpstr>
      <vt:lpstr>GW Extractions - Methods</vt:lpstr>
      <vt:lpstr>Field Descriptions</vt:lpstr>
      <vt:lpstr>Dropdown 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Gooding, Benjamin@DWR</dc:creator>
  <cp:lastModifiedBy>Gooding, Benjamin@DWR</cp:lastModifiedBy>
  <dcterms:created xsi:type="dcterms:W3CDTF">2019-12-10T20:50:05Z</dcterms:created>
  <dcterms:modified xsi:type="dcterms:W3CDTF">2022-03-08T20:26:42Z</dcterms:modified>
</cp:coreProperties>
</file>